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C50BFD21-C135-4AA8-8092-506FBB14F579}" xr6:coauthVersionLast="47" xr6:coauthVersionMax="47" xr10:uidLastSave="{00000000-0000-0000-0000-000000000000}"/>
  <bookViews>
    <workbookView xWindow="-120" yWindow="-120" windowWidth="19440" windowHeight="15000" xr2:uid="{58A0A9B1-424D-400C-AF67-60D8870A7771}"/>
  </bookViews>
  <sheets>
    <sheet name="ทะเบียนรายชื่อ" sheetId="2" r:id="rId1"/>
    <sheet name="เอามื้อ" sheetId="4" r:id="rId2"/>
    <sheet name="Sheet3" sheetId="5" r:id="rId3"/>
    <sheet name="Sheet1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13" i="4" l="1"/>
  <c r="A114" i="4" s="1"/>
  <c r="A115" i="4" s="1"/>
  <c r="A116" i="4" s="1"/>
  <c r="A117" i="4" s="1"/>
  <c r="A118" i="4" s="1"/>
  <c r="A119" i="4" s="1"/>
  <c r="A112" i="4"/>
  <c r="A238" i="4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17" i="4"/>
  <c r="A218" i="4" s="1"/>
  <c r="A219" i="4" s="1"/>
  <c r="A220" i="4" s="1"/>
  <c r="A221" i="4" s="1"/>
  <c r="A222" i="4" s="1"/>
  <c r="A223" i="4" s="1"/>
  <c r="A224" i="4" s="1"/>
  <c r="A225" i="4" s="1"/>
  <c r="A196" i="4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175" i="4"/>
  <c r="A176" i="4" s="1"/>
  <c r="A177" i="4" s="1"/>
  <c r="A178" i="4" s="1"/>
  <c r="A179" i="4" s="1"/>
  <c r="A180" i="4" s="1"/>
  <c r="A181" i="4" s="1"/>
  <c r="A182" i="4" s="1"/>
  <c r="A183" i="4" s="1"/>
  <c r="A184" i="4" s="1"/>
  <c r="A154" i="4"/>
  <c r="A155" i="4" s="1"/>
  <c r="A156" i="4" s="1"/>
  <c r="A133" i="4"/>
  <c r="A134" i="4" s="1"/>
  <c r="A135" i="4" s="1"/>
  <c r="A136" i="4" s="1"/>
  <c r="A137" i="4" s="1"/>
  <c r="A91" i="4"/>
  <c r="A92" i="4" s="1"/>
  <c r="A93" i="4" s="1"/>
  <c r="A70" i="4"/>
  <c r="A71" i="4" s="1"/>
  <c r="A72" i="4" s="1"/>
  <c r="A73" i="4" s="1"/>
  <c r="A74" i="4" s="1"/>
  <c r="A49" i="4"/>
  <c r="A50" i="4" s="1"/>
  <c r="A28" i="4"/>
  <c r="A29" i="4" s="1"/>
  <c r="A30" i="4" s="1"/>
  <c r="A31" i="4" s="1"/>
  <c r="A32" i="4" s="1"/>
  <c r="A33" i="4" s="1"/>
  <c r="A34" i="4" s="1"/>
  <c r="A35" i="4" s="1"/>
  <c r="A36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5" i="5"/>
  <c r="A16" i="5" s="1"/>
  <c r="A7" i="5"/>
  <c r="A8" i="5" s="1"/>
  <c r="A9" i="5" s="1"/>
  <c r="A10" i="5" s="1"/>
  <c r="A11" i="5" s="1"/>
</calcChain>
</file>

<file path=xl/sharedStrings.xml><?xml version="1.0" encoding="utf-8"?>
<sst xmlns="http://schemas.openxmlformats.org/spreadsheetml/2006/main" count="1426" uniqueCount="313">
  <si>
    <t>โครงการ พัฒนาพื้นที่ต้นแบบการพัฒนหมู่บ้านเศรษฐกิจพอเพียง ประจำปีงบประมาณ 2564</t>
  </si>
  <si>
    <t>ที่</t>
  </si>
  <si>
    <t>บ้านเลขที่</t>
  </si>
  <si>
    <t>นางสุวรรณา กิรัมย์</t>
  </si>
  <si>
    <t>สายตะกู</t>
  </si>
  <si>
    <t>นางลำใย บุญมี</t>
  </si>
  <si>
    <t>จันทบเพชร</t>
  </si>
  <si>
    <t>นายครองศักดิ์ วิงประโคน</t>
  </si>
  <si>
    <t>บ้านกรวด</t>
  </si>
  <si>
    <t>นางสาวชลิตา ตำรารัมย์</t>
  </si>
  <si>
    <t>หินลาด</t>
  </si>
  <si>
    <t>นายพัฒ จำเริญดี</t>
  </si>
  <si>
    <t>โนนเจริญ</t>
  </si>
  <si>
    <t>นายทวี กระแสโสม</t>
  </si>
  <si>
    <t>48/1</t>
  </si>
  <si>
    <t>เขาดินเหนือ</t>
  </si>
  <si>
    <t>นายอดิศักดิ์ ณรงค์เบญญาสุทธ์</t>
  </si>
  <si>
    <t>ปราสาท</t>
  </si>
  <si>
    <t>นายบัวลา เหมลา</t>
  </si>
  <si>
    <t>บึงเจริญ</t>
  </si>
  <si>
    <t>นายอุดร ไลออน</t>
  </si>
  <si>
    <t>หนองไม้งาม</t>
  </si>
  <si>
    <t>อำเภอบ้านกรวด</t>
  </si>
  <si>
    <t>นางสาวอุไรวรรณ  สุมารุ</t>
  </si>
  <si>
    <t>สระแก้ว</t>
  </si>
  <si>
    <t>ไทยสามัคคี</t>
  </si>
  <si>
    <t>นายสุเจ็ด จันทร์บุญเรือง</t>
  </si>
  <si>
    <t>หนองชัยศรี</t>
  </si>
  <si>
    <t>น.ส..ประภา วาสซิเลียว</t>
  </si>
  <si>
    <t>ห้วยหิน</t>
  </si>
  <si>
    <t>นายวิทยา คำด้วง</t>
  </si>
  <si>
    <t>นายชมพิสุทธิ์ พูลทพริษฐ์</t>
  </si>
  <si>
    <t>เมืองฝ้าย</t>
  </si>
  <si>
    <t xml:space="preserve"> นายคำสิงห์ ดวงศรี </t>
  </si>
  <si>
    <t>นางทองยุ่น พลสิทธิ์</t>
  </si>
  <si>
    <t>เสาเดียว</t>
  </si>
  <si>
    <t>นายสงวน  จันทะโยธี</t>
  </si>
  <si>
    <t>นายวิชาญ  เทพนอก</t>
  </si>
  <si>
    <t>สระทอง</t>
  </si>
  <si>
    <t>นายประสงค์  ฐานิภัทร์</t>
  </si>
  <si>
    <t>ที่อยู่ที่เข้าร่วมโครงการฯ</t>
  </si>
  <si>
    <t>สำโรงใหม่</t>
  </si>
  <si>
    <t>นายทองปักษ์  อ่อนสุระทุม</t>
  </si>
  <si>
    <t>หนองแวง</t>
  </si>
  <si>
    <t>นายถวัลย์  เขจรสัน</t>
  </si>
  <si>
    <t>นายธัณย์ศรุต  ดวงแก้ว</t>
  </si>
  <si>
    <t>โคกว่าน</t>
  </si>
  <si>
    <t>นายนิพิฐพนธ์  หาญณรงค์</t>
  </si>
  <si>
    <t>นายสังคม  หมอจีดพิมาย</t>
  </si>
  <si>
    <t>นายสิน  สัตย์รัมย์</t>
  </si>
  <si>
    <t>หนองตะครอง</t>
  </si>
  <si>
    <t>นายหวัง  ชื่นรัมย์</t>
  </si>
  <si>
    <t>น.ส.ศิรินภา  เนือนสกุล</t>
  </si>
  <si>
    <t xml:space="preserve">  1/2</t>
  </si>
  <si>
    <t>นายบุญเลิศ  คิดได้</t>
  </si>
  <si>
    <t>ตาจง</t>
  </si>
  <si>
    <t>นางสาวรัชนี  แก้วกุมภีร์</t>
  </si>
  <si>
    <t>38/1</t>
  </si>
  <si>
    <t>นายหนูกี แสงจันทร์</t>
  </si>
  <si>
    <t>ดงอีจาน</t>
  </si>
  <si>
    <t>นายไสว  ประภา</t>
  </si>
  <si>
    <t>โนนสุวรรณ</t>
  </si>
  <si>
    <t>นางเพื่อน สัตย์รัมย์</t>
  </si>
  <si>
    <t>โกรกแก้ว</t>
  </si>
  <si>
    <t>นายดาว การสร้าง</t>
  </si>
  <si>
    <t>ทุ่งจังหัน</t>
  </si>
  <si>
    <t>นายขบวน  เตียนศรี</t>
  </si>
  <si>
    <t>นายธนทัต สิ่วไธสง</t>
  </si>
  <si>
    <t>หนองเยือง</t>
  </si>
  <si>
    <t>นายบัญชา ดอมไธสง</t>
  </si>
  <si>
    <t>นายวิเชียร ห่อไธสง</t>
  </si>
  <si>
    <t>นายสุชาติ เมืองน้อย</t>
  </si>
  <si>
    <t>นางวิบูล บุญนาน</t>
  </si>
  <si>
    <t>เมืองยาง</t>
  </si>
  <si>
    <t>นายวีระ สุขสา</t>
  </si>
  <si>
    <t>ช่อผกา</t>
  </si>
  <si>
    <t>นางราตรี   ทิพย์อักษร</t>
  </si>
  <si>
    <t>นางวีรยา  มุ่งดี</t>
  </si>
  <si>
    <t>นางติ๋ม  จันน้อย</t>
  </si>
  <si>
    <t>นายทองอุ่น  วงษาเศก</t>
  </si>
  <si>
    <t>นางสำลี  ศรีเนาวรัตน์</t>
  </si>
  <si>
    <t>นายอุทัย  ปุลาถาเน</t>
  </si>
  <si>
    <t>นางบัวรินฑร์ พินาศภัย</t>
  </si>
  <si>
    <t>นางนารี  อุดมพล</t>
  </si>
  <si>
    <t>โนนดินแดง</t>
  </si>
  <si>
    <t>นางประนอม  แสงจันทร์ศรี</t>
  </si>
  <si>
    <t>76/1</t>
  </si>
  <si>
    <t>นายปัญญา  เกาะสูงเนิน</t>
  </si>
  <si>
    <t>ส้มป่อย</t>
  </si>
  <si>
    <t>นายทวีชัย  ศรีประดู่</t>
  </si>
  <si>
    <t>ลำนางรอง</t>
  </si>
  <si>
    <t>นายชินกฤต  ธุรินไธสง</t>
  </si>
  <si>
    <t>หูทำนบ</t>
  </si>
  <si>
    <t>นางกิ่งกาญจนา  อินทรสังข์</t>
  </si>
  <si>
    <t>52/1</t>
  </si>
  <si>
    <t>นางทองขัน  ชำรัมย์</t>
  </si>
  <si>
    <t>เมืองแก</t>
  </si>
  <si>
    <t>นายจิรกร  แขกรัมย์</t>
  </si>
  <si>
    <t>นางบังอร  จำปางาม</t>
  </si>
  <si>
    <t>นางอังคณา  ทบสี</t>
  </si>
  <si>
    <t>หนองใหญ่</t>
  </si>
  <si>
    <t>นายประยูร  สายวัน</t>
  </si>
  <si>
    <t>นายควร  พรมนัส</t>
  </si>
  <si>
    <t>ชุมแสง</t>
  </si>
  <si>
    <t>นายพุฒ  สุขจิตต์</t>
  </si>
  <si>
    <t>นายบุญแพร่  สุขจิตต์</t>
  </si>
  <si>
    <t>นายรัชพล  ชาติมูลตรี</t>
  </si>
  <si>
    <t>สนามชัย</t>
  </si>
  <si>
    <t>นายธีรพัฒน์  ขุมทอง</t>
  </si>
  <si>
    <t>สะแก</t>
  </si>
  <si>
    <t>ชื่อ-สกุล</t>
  </si>
  <si>
    <t>หมู่ที่</t>
  </si>
  <si>
    <t>ตำบล</t>
  </si>
  <si>
    <t xml:space="preserve"> นางอ้อมรัก บุญตะนัย</t>
  </si>
  <si>
    <t>54/1</t>
  </si>
  <si>
    <t>กระสัง</t>
  </si>
  <si>
    <t xml:space="preserve"> นางขจรศรี สุทินรัมย์</t>
  </si>
  <si>
    <t xml:space="preserve"> นางบุดดี คงกล้า</t>
  </si>
  <si>
    <t xml:space="preserve"> นางสุภาพ โคตรุชัย</t>
  </si>
  <si>
    <t>กันทรารมย์</t>
  </si>
  <si>
    <t xml:space="preserve"> นางสาวสุภารัตน์ โกยรัมย์</t>
  </si>
  <si>
    <t xml:space="preserve"> นายเทิดศักดิ์ เข็มดี</t>
  </si>
  <si>
    <t>ศรีภูมิ</t>
  </si>
  <si>
    <t xml:space="preserve"> นายอำนาจ ผิวคำ</t>
  </si>
  <si>
    <t>สองชั้น</t>
  </si>
  <si>
    <t xml:space="preserve"> นายคำเพชร เพื่อนรัมย์</t>
  </si>
  <si>
    <t xml:space="preserve"> นางวรัญญภัคร จงสู้</t>
  </si>
  <si>
    <t xml:space="preserve"> นายนฤเขตต์ นิโรรัมย์</t>
  </si>
  <si>
    <t>นายธีรวัฒน์  โมกไธสง</t>
  </si>
  <si>
    <t>32</t>
  </si>
  <si>
    <t>ดอนกอก</t>
  </si>
  <si>
    <t>นางประทุมมา  แพงไธสง</t>
  </si>
  <si>
    <t>บ้านคู</t>
  </si>
  <si>
    <t>นายคมสัน  ลำไธสง</t>
  </si>
  <si>
    <t>นายสุคนธ์ แสนมณี</t>
  </si>
  <si>
    <t xml:space="preserve">  402/13</t>
  </si>
  <si>
    <t>บ้านจาน</t>
  </si>
  <si>
    <t>พุทไธสง</t>
  </si>
  <si>
    <t>นายนาวา โพธิขำ</t>
  </si>
  <si>
    <t>มะเฟือง</t>
  </si>
  <si>
    <t>นายกรินทร์ ป่าพะนัด</t>
  </si>
  <si>
    <t>บ้านยาง</t>
  </si>
  <si>
    <t>นางเนตรนภา โพธิขำ</t>
  </si>
  <si>
    <t>นางสาววรรณา กาวไธสง</t>
  </si>
  <si>
    <t>บ้านแวง</t>
  </si>
  <si>
    <t>นางสมควร กัณหาไธสง</t>
  </si>
  <si>
    <t>นางจันทรากาญจน์ กระนันไธสง</t>
  </si>
  <si>
    <t>นายธงชัย  สีไธสง</t>
  </si>
  <si>
    <t>นางเมตตา คงเป็นนิจ</t>
  </si>
  <si>
    <t>นายสมบูรณ์ สุวรรณจันทร์</t>
  </si>
  <si>
    <t>8/1</t>
  </si>
  <si>
    <t>นายไพศาล ลาภเจริญ</t>
  </si>
  <si>
    <t>ไทยเจริญ</t>
  </si>
  <si>
    <t>นางทิพมาศ ปัญญาใส</t>
  </si>
  <si>
    <t>หนองบัว</t>
  </si>
  <si>
    <t>นายร้อย พุทธพิมพ์</t>
  </si>
  <si>
    <t>โคกมะม่วง</t>
  </si>
  <si>
    <t>อำเภอหนองหงส์</t>
  </si>
  <si>
    <t>อำเภอละหานทราย</t>
  </si>
  <si>
    <t>อำเภอโนนสุวรรณ</t>
  </si>
  <si>
    <t>อำเภอบ้านใหม่ไชยพจน์</t>
  </si>
  <si>
    <t>อำเภอชำนิ</t>
  </si>
  <si>
    <t>อำเภอโนนดินแดง</t>
  </si>
  <si>
    <t>อำเภอสตึก</t>
  </si>
  <si>
    <t>อำเภอกระสัง</t>
  </si>
  <si>
    <t>อำเภอนาโพธิ์</t>
  </si>
  <si>
    <t>อำเภอพุทไธสง</t>
  </si>
  <si>
    <t>อำเภอปะคำ</t>
  </si>
  <si>
    <t xml:space="preserve"> นางแสวง สมหมาย</t>
  </si>
  <si>
    <t>ในเมือง</t>
  </si>
  <si>
    <t>ร้อยตำรวจเอกยงยุทธ์ วารีย์</t>
  </si>
  <si>
    <t>นายอุทิศ ยอดนางรอง</t>
  </si>
  <si>
    <t>53/1</t>
  </si>
  <si>
    <t>4</t>
  </si>
  <si>
    <t>166</t>
  </si>
  <si>
    <t>79</t>
  </si>
  <si>
    <t>นางสาวกัณหา ทะขุ่ย</t>
  </si>
  <si>
    <t>ที่อยู่</t>
  </si>
  <si>
    <t>นายชำนาญ  ประดิษฐวงษ์</t>
  </si>
  <si>
    <t>นายวุฒิไกร  อยู่รัมย์</t>
  </si>
  <si>
    <t>นางสาวชัชนก จำปาไทย</t>
  </si>
  <si>
    <t>ถ.อิสาน อ.เมือง</t>
  </si>
  <si>
    <t>นางปิยากร  เจริญภูมิ</t>
  </si>
  <si>
    <t>9/9</t>
  </si>
  <si>
    <t>นางสมพาน  ดวงสี</t>
  </si>
  <si>
    <t>นางบัวนิภา วัฒนสุข</t>
  </si>
  <si>
    <t>นายพรชัย  โคตุลามา</t>
  </si>
  <si>
    <t>ผู้เข้าร่วมโครงการพัฒนาหมู่บ้านเศรษฐกิจพอเพียง ประจำปีงบประมาณ พ.ศ. 2564</t>
  </si>
  <si>
    <t>กิจกรรมย่อยที่ 1 สร้างและพัฒนากลไกลขับเคลื่อนในระดับพื้นที่ กิจกรรมย่อยที่ 1.1 สร้างแกนนำขับเคลื่อนหมู่บ้านเศรษฐกิจพอเพียง</t>
  </si>
  <si>
    <t xml:space="preserve">ณ ศูนย์ศึกษาและพัฒนาชุมชนสระบุรี </t>
  </si>
  <si>
    <t>จังหวัดบุรีรัมย์</t>
  </si>
  <si>
    <t>รุ่นที่ 5 ระหว่างวันที่ 15 - 19 มีนาคม 2564</t>
  </si>
  <si>
    <t xml:space="preserve"> รุ่นที่ 5 ระหว่างวันที่ 15-19 มีนาคม 2564  </t>
  </si>
  <si>
    <t>แผนปฏิบัติการเอามื้อสามัคคี</t>
  </si>
  <si>
    <t>กิจกรรมย่อยที่ 1 สร้างและพัฒนากลไกขับเคลี่อนในระดับพื้นที่ กิจกรรมย่อยที่ 1.1 สร้างแกนนำขับเคลื่อนหมู่บ้านเศรษฐกิจพอเพียง</t>
  </si>
  <si>
    <t>อ.  จ.ชัยนาท</t>
  </si>
  <si>
    <t>ชื่อ - สกุล</t>
  </si>
  <si>
    <t>1 ไร่(ใช้แบบมาตรฐาน)</t>
  </si>
  <si>
    <t>ไม่ใช้</t>
  </si>
  <si>
    <t>3 ไร่(ใช้แบบมาตรฐาน)</t>
  </si>
  <si>
    <t>วันที่ดำเนินการ</t>
  </si>
  <si>
    <t>เลขที่</t>
  </si>
  <si>
    <t xml:space="preserve"> 1:1</t>
  </si>
  <si>
    <t xml:space="preserve"> 1:2</t>
  </si>
  <si>
    <t xml:space="preserve"> 1:3</t>
  </si>
  <si>
    <t xml:space="preserve"> 2:3</t>
  </si>
  <si>
    <t>แบบมาตรฐาน</t>
  </si>
  <si>
    <t>เอามื้อสามัคคี</t>
  </si>
  <si>
    <t>นางสาวจุฑาพร  ศรีเดช</t>
  </si>
  <si>
    <t>47/1</t>
  </si>
  <si>
    <t>เนินขาม</t>
  </si>
  <si>
    <t>นายกุศล  ใจมั่น</t>
  </si>
  <si>
    <t>95</t>
  </si>
  <si>
    <t>2</t>
  </si>
  <si>
    <t>นางสาวสวรรค์  ทาเอื้อ</t>
  </si>
  <si>
    <t>นางพัน  ภูฆัง</t>
  </si>
  <si>
    <t>นายห้อย  น้ำจันทร์</t>
  </si>
  <si>
    <t>78/2</t>
  </si>
  <si>
    <t>นายแจ้ว ภู่ไหม</t>
  </si>
  <si>
    <t>15</t>
  </si>
  <si>
    <t>นายสมบัติ การภักดี</t>
  </si>
  <si>
    <t>2/3</t>
  </si>
  <si>
    <t>สุขเดือนห้า</t>
  </si>
  <si>
    <t>นายนิวัตร  การภักดี</t>
  </si>
  <si>
    <t>192</t>
  </si>
  <si>
    <t>นายระเด่น  กาฬภักดี</t>
  </si>
  <si>
    <t>31</t>
  </si>
  <si>
    <t>นายวิรัตน์  ครคง</t>
  </si>
  <si>
    <t>263</t>
  </si>
  <si>
    <t>กะบกเตี้ย</t>
  </si>
  <si>
    <t>นายดา  ครคง</t>
  </si>
  <si>
    <t>19</t>
  </si>
  <si>
    <t>นางสมใจ  ชูวงษ์</t>
  </si>
  <si>
    <t>73/2</t>
  </si>
  <si>
    <t>อ.กระสัง  จ.บุรีรัมย์</t>
  </si>
  <si>
    <t>อ.ชำนิ  จ.บุรีรัมย์</t>
  </si>
  <si>
    <t>อ.นาโพธิ์  จ.บุรีรัมย์</t>
  </si>
  <si>
    <t>อ.โนนดินแดง  จ.บุรีรัมย์</t>
  </si>
  <si>
    <t>อ.โนนสุวรรณ  จ.บุรีรัมย์</t>
  </si>
  <si>
    <t>อ.บ้านใหม่ไชยพจน์  จ.บุรีรัมย์</t>
  </si>
  <si>
    <t>อ.บ้านกรวด  จ.บุรีรัมย์</t>
  </si>
  <si>
    <t>อ.ปะคำ  จ.บุรีรัมย์</t>
  </si>
  <si>
    <t>อ.พุทไธสง  จ.บุรีรัมย์</t>
  </si>
  <si>
    <t>อ.ละหานทราย  จ.บุรีรัมย์</t>
  </si>
  <si>
    <t>อ.สตึก  จ.บุรีรัมย์</t>
  </si>
  <si>
    <t>อ.หนองหงส์  จ.บุรีรัมย์</t>
  </si>
  <si>
    <t xml:space="preserve"> /</t>
  </si>
  <si>
    <t xml:space="preserve"> 19 เม.ย. 64</t>
  </si>
  <si>
    <t>15 เม.ย. 64</t>
  </si>
  <si>
    <t>16 เม.ย. 64</t>
  </si>
  <si>
    <t>17 เม.ย. 64</t>
  </si>
  <si>
    <t>18 เม.ย. 64</t>
  </si>
  <si>
    <t>20 เม.ย. 64</t>
  </si>
  <si>
    <t>23 เม.ย. 64</t>
  </si>
  <si>
    <t>21 เม.ย. 64</t>
  </si>
  <si>
    <t>22 เม.ย. 64</t>
  </si>
  <si>
    <t xml:space="preserve"> 24 พ.ค. 64</t>
  </si>
  <si>
    <t xml:space="preserve"> 25 เม.ย 64</t>
  </si>
  <si>
    <t xml:space="preserve">  /</t>
  </si>
  <si>
    <t>24 เม.ย. 64</t>
  </si>
  <si>
    <t>29 เม.ย. 64</t>
  </si>
  <si>
    <t>3 พ.ค. 64</t>
  </si>
  <si>
    <t>6 พ.ค. 64</t>
  </si>
  <si>
    <t>9 พ.ค 64</t>
  </si>
  <si>
    <t>11 พ.ค 64</t>
  </si>
  <si>
    <t>10 พ.ค. 64</t>
  </si>
  <si>
    <t>13 พ.ค. 64</t>
  </si>
  <si>
    <t xml:space="preserve"> 5 เม.ย. 64</t>
  </si>
  <si>
    <t>7 เม.ย. 64</t>
  </si>
  <si>
    <t>9 เม.ย. 64</t>
  </si>
  <si>
    <t>26 เม.ย. 64</t>
  </si>
  <si>
    <t>8 เม.ย. 64</t>
  </si>
  <si>
    <t>10 เม.ย. 64</t>
  </si>
  <si>
    <t>25 เม.ย. 64</t>
  </si>
  <si>
    <t xml:space="preserve"> </t>
  </si>
  <si>
    <t>12 พ.ค. 64</t>
  </si>
  <si>
    <t>5 พ.ค. 64</t>
  </si>
  <si>
    <t>9 พ.ค. 64</t>
  </si>
  <si>
    <t>7 พ.ค. 64</t>
  </si>
  <si>
    <t>2 พ.ค. 64</t>
  </si>
  <si>
    <t>3 เม.ย. 64</t>
  </si>
  <si>
    <t>27 เม.ย. 64</t>
  </si>
  <si>
    <t xml:space="preserve">30 เม.ย. 64 </t>
  </si>
  <si>
    <t>15 พ.ค. 64</t>
  </si>
  <si>
    <t xml:space="preserve"> หาไม่เจอ</t>
  </si>
  <si>
    <t>หาไม่เจอ</t>
  </si>
  <si>
    <t>1 พ.ค. 64</t>
  </si>
  <si>
    <t>4 พ.ค. 64</t>
  </si>
  <si>
    <t>8 พ.ค. 64</t>
  </si>
  <si>
    <t>11 พ.ค. 64</t>
  </si>
  <si>
    <t xml:space="preserve"> / </t>
  </si>
  <si>
    <t xml:space="preserve"> 5 พ.ค. 64</t>
  </si>
  <si>
    <t>19 พ.ค. 64</t>
  </si>
  <si>
    <t>23 พ.ค. 64</t>
  </si>
  <si>
    <t>25 พ.ค. 64</t>
  </si>
  <si>
    <t>27 พ.ค. 64</t>
  </si>
  <si>
    <t>28 พ.ค. 64</t>
  </si>
  <si>
    <t>30 พ.ค. 64</t>
  </si>
  <si>
    <t>29 พ.ค. 64</t>
  </si>
  <si>
    <t xml:space="preserve"> 26 พ.ค. 64</t>
  </si>
  <si>
    <t>กิจกรรมย่อยที่ 1 สร้างแกนนำขับเคลื่อนหมู่บ้านเศรษฐกิจพอเพียง กิจกรรมย่อยที่ 1 1.1 สร้างแกนนำขับเคลื่อนหมู่บ้านเศรษฐกิจพอเพียง</t>
  </si>
  <si>
    <t>อำเภอ</t>
  </si>
  <si>
    <t>จังหวัด</t>
  </si>
  <si>
    <t>ชัยภูมิ</t>
  </si>
  <si>
    <t>ชำนิ</t>
  </si>
  <si>
    <t>สตึก</t>
  </si>
  <si>
    <t>นาโพธิ์</t>
  </si>
  <si>
    <t>บ้านใหม่ไชยพจน์</t>
  </si>
  <si>
    <t>ปะคำ</t>
  </si>
  <si>
    <t>พุธไธสง</t>
  </si>
  <si>
    <t>ละหานทราย</t>
  </si>
  <si>
    <t>หนองหงส์</t>
  </si>
  <si>
    <t>ณ ศูนย์ศึกษาและพัฒนาชุมชนสระบุรี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</si>
</sst>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8"/>
      <color rgb="FF000000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8"/>
      <color rgb="FFCC3399"/>
      <name val="TH SarabunPSK"/>
      <family val="2"/>
    </font>
    <font>
      <b/>
      <sz val="16"/>
      <name val="TH SarabunPSK"/>
      <family val="2"/>
    </font>
    <font>
      <b/>
      <sz val="16"/>
      <color rgb="FF0033CC"/>
      <name val="TH SarabunPSK"/>
      <family val="2"/>
    </font>
    <font>
      <sz val="16"/>
      <name val="TH SarabunPSK"/>
      <family val="2"/>
    </font>
    <font>
      <b/>
      <sz val="14"/>
      <color rgb="FF0033CC"/>
      <name val="TH SarabunPSK"/>
      <family val="2"/>
    </font>
    <font>
      <sz val="18"/>
      <name val="TH SarabunIT๙"/>
      <family val="2"/>
    </font>
    <font>
      <b/>
      <sz val="14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7"/>
      <color rgb="FFCC3399"/>
      <name val="TH SarabunPSK"/>
      <family val="2"/>
    </font>
    <font>
      <b/>
      <sz val="17"/>
      <color rgb="FF000000"/>
      <name val="TH SarabunPSK"/>
      <family val="2"/>
    </font>
    <font>
      <sz val="17"/>
      <color theme="1"/>
      <name val="TH SarabunPSK"/>
      <family val="2"/>
    </font>
    <font>
      <sz val="17"/>
      <color rgb="FF000000"/>
      <name val="TH SarabunPSK"/>
      <family val="2"/>
    </font>
    <font>
      <sz val="17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5BE97"/>
      </patternFill>
    </fill>
    <fill>
      <patternFill patternType="solid">
        <fgColor theme="0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57">
    <xf numFmtId="0" fontId="0" fillId="0" borderId="0" xfId="0"/>
    <xf numFmtId="0" fontId="3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3" fillId="0" borderId="5" xfId="0" applyFont="1" applyFill="1" applyBorder="1"/>
    <xf numFmtId="0" fontId="3" fillId="0" borderId="7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15" fontId="8" fillId="0" borderId="7" xfId="0" applyNumberFormat="1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 wrapText="1"/>
    </xf>
    <xf numFmtId="0" fontId="10" fillId="0" borderId="0" xfId="0" applyFont="1"/>
    <xf numFmtId="0" fontId="10" fillId="0" borderId="7" xfId="0" applyFont="1" applyBorder="1"/>
    <xf numFmtId="0" fontId="4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/>
    <xf numFmtId="0" fontId="10" fillId="0" borderId="7" xfId="0" applyFont="1" applyFill="1" applyBorder="1"/>
    <xf numFmtId="0" fontId="10" fillId="0" borderId="0" xfId="0" applyFont="1" applyFill="1"/>
    <xf numFmtId="0" fontId="2" fillId="4" borderId="3" xfId="0" applyFont="1" applyFill="1" applyBorder="1"/>
    <xf numFmtId="0" fontId="4" fillId="5" borderId="3" xfId="0" applyFont="1" applyFill="1" applyBorder="1"/>
    <xf numFmtId="0" fontId="2" fillId="5" borderId="3" xfId="0" applyFont="1" applyFill="1" applyBorder="1"/>
    <xf numFmtId="0" fontId="4" fillId="2" borderId="3" xfId="0" applyFont="1" applyFill="1" applyBorder="1"/>
    <xf numFmtId="0" fontId="2" fillId="0" borderId="3" xfId="0" applyFont="1" applyBorder="1"/>
    <xf numFmtId="0" fontId="4" fillId="4" borderId="3" xfId="0" applyFont="1" applyFill="1" applyBorder="1"/>
    <xf numFmtId="0" fontId="2" fillId="3" borderId="3" xfId="0" applyFont="1" applyFill="1" applyBorder="1"/>
    <xf numFmtId="0" fontId="4" fillId="2" borderId="7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15" fontId="13" fillId="0" borderId="9" xfId="0" applyNumberFormat="1" applyFont="1" applyBorder="1" applyAlignment="1">
      <alignment horizontal="center" vertical="center"/>
    </xf>
    <xf numFmtId="20" fontId="13" fillId="0" borderId="17" xfId="0" applyNumberFormat="1" applyFont="1" applyBorder="1" applyAlignment="1">
      <alignment horizontal="center" vertical="center"/>
    </xf>
    <xf numFmtId="15" fontId="13" fillId="0" borderId="11" xfId="0" applyNumberFormat="1" applyFont="1" applyBorder="1" applyAlignment="1">
      <alignment horizontal="center" vertical="center"/>
    </xf>
    <xf numFmtId="15" fontId="14" fillId="0" borderId="15" xfId="0" applyNumberFormat="1" applyFont="1" applyBorder="1" applyAlignment="1">
      <alignment horizontal="center" vertical="center"/>
    </xf>
    <xf numFmtId="15" fontId="14" fillId="0" borderId="9" xfId="0" applyNumberFormat="1" applyFont="1" applyBorder="1" applyAlignment="1">
      <alignment horizontal="center" vertical="center"/>
    </xf>
    <xf numFmtId="20" fontId="14" fillId="0" borderId="9" xfId="0" applyNumberFormat="1" applyFont="1" applyBorder="1" applyAlignment="1">
      <alignment horizontal="center" vertical="center"/>
    </xf>
    <xf numFmtId="15" fontId="16" fillId="0" borderId="1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1" fontId="15" fillId="0" borderId="7" xfId="2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5" fontId="16" fillId="0" borderId="14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15" fontId="18" fillId="0" borderId="9" xfId="0" applyNumberFormat="1" applyFont="1" applyBorder="1" applyAlignment="1">
      <alignment horizontal="center" vertical="center"/>
    </xf>
    <xf numFmtId="20" fontId="18" fillId="0" borderId="17" xfId="0" applyNumberFormat="1" applyFont="1" applyBorder="1" applyAlignment="1">
      <alignment horizontal="center" vertical="center"/>
    </xf>
    <xf numFmtId="15" fontId="18" fillId="0" borderId="14" xfId="0" applyNumberFormat="1" applyFont="1" applyBorder="1" applyAlignment="1">
      <alignment horizontal="center" vertical="center"/>
    </xf>
    <xf numFmtId="15" fontId="16" fillId="0" borderId="15" xfId="0" applyNumberFormat="1" applyFont="1" applyBorder="1" applyAlignment="1">
      <alignment horizontal="center" vertical="center"/>
    </xf>
    <xf numFmtId="15" fontId="16" fillId="0" borderId="9" xfId="0" applyNumberFormat="1" applyFont="1" applyBorder="1" applyAlignment="1">
      <alignment horizontal="center" vertical="center"/>
    </xf>
    <xf numFmtId="20" fontId="16" fillId="0" borderId="9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15" fontId="18" fillId="0" borderId="11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1" fontId="20" fillId="0" borderId="7" xfId="2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vertical="center"/>
    </xf>
    <xf numFmtId="49" fontId="20" fillId="0" borderId="0" xfId="0" applyNumberFormat="1" applyFont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1" fontId="23" fillId="0" borderId="10" xfId="0" applyNumberFormat="1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1" fontId="23" fillId="0" borderId="7" xfId="0" applyNumberFormat="1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vertical="center"/>
    </xf>
    <xf numFmtId="1" fontId="23" fillId="0" borderId="10" xfId="0" quotePrefix="1" applyNumberFormat="1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left" vertical="center" wrapText="1"/>
    </xf>
    <xf numFmtId="1" fontId="23" fillId="0" borderId="5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" fontId="23" fillId="0" borderId="4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1" fontId="23" fillId="0" borderId="7" xfId="0" quotePrefix="1" applyNumberFormat="1" applyFont="1" applyFill="1" applyBorder="1" applyAlignment="1">
      <alignment horizontal="center" vertical="center" shrinkToFit="1"/>
    </xf>
    <xf numFmtId="49" fontId="23" fillId="0" borderId="7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 applyProtection="1">
      <alignment horizontal="center" vertical="center" shrinkToFit="1"/>
      <protection locked="0"/>
    </xf>
    <xf numFmtId="1" fontId="23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24" fillId="0" borderId="7" xfId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0" fillId="0" borderId="7" xfId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1" fontId="20" fillId="0" borderId="7" xfId="1" applyNumberFormat="1" applyFont="1" applyFill="1" applyBorder="1" applyAlignment="1">
      <alignment horizontal="center" vertical="center"/>
    </xf>
    <xf numFmtId="1" fontId="23" fillId="0" borderId="7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7" fillId="0" borderId="0" xfId="0" applyFont="1" applyFill="1"/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left" wrapText="1"/>
    </xf>
    <xf numFmtId="1" fontId="27" fillId="0" borderId="7" xfId="0" applyNumberFormat="1" applyFont="1" applyFill="1" applyBorder="1" applyAlignment="1">
      <alignment horizontal="center" wrapText="1"/>
    </xf>
    <xf numFmtId="0" fontId="27" fillId="0" borderId="7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29" fillId="0" borderId="7" xfId="0" applyFont="1" applyFill="1" applyBorder="1"/>
    <xf numFmtId="0" fontId="27" fillId="0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vertical="center"/>
    </xf>
    <xf numFmtId="0" fontId="27" fillId="0" borderId="7" xfId="0" applyFont="1" applyFill="1" applyBorder="1" applyAlignment="1">
      <alignment wrapText="1"/>
    </xf>
    <xf numFmtId="0" fontId="29" fillId="0" borderId="7" xfId="1" applyFont="1" applyFill="1" applyBorder="1" applyAlignment="1">
      <alignment horizontal="center"/>
    </xf>
    <xf numFmtId="0" fontId="15" fillId="0" borderId="7" xfId="0" applyFont="1" applyFill="1" applyBorder="1" applyAlignment="1">
      <alignment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27" fillId="0" borderId="7" xfId="0" applyFont="1" applyFill="1" applyBorder="1"/>
    <xf numFmtId="1" fontId="15" fillId="0" borderId="7" xfId="1" applyNumberFormat="1" applyFont="1" applyFill="1" applyBorder="1" applyAlignment="1">
      <alignment horizontal="center"/>
    </xf>
    <xf numFmtId="1" fontId="27" fillId="0" borderId="7" xfId="1" applyNumberFormat="1" applyFont="1" applyFill="1" applyBorder="1" applyAlignment="1">
      <alignment horizontal="center"/>
    </xf>
    <xf numFmtId="1" fontId="27" fillId="0" borderId="7" xfId="0" applyNumberFormat="1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vertical="center" shrinkToFit="1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15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Fill="1" applyBorder="1"/>
    <xf numFmtId="0" fontId="27" fillId="0" borderId="7" xfId="0" applyFont="1" applyFill="1" applyBorder="1" applyAlignment="1">
      <alignment vertical="center"/>
    </xf>
    <xf numFmtId="0" fontId="27" fillId="0" borderId="7" xfId="0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</cellXfs>
  <cellStyles count="3">
    <cellStyle name="ปกติ" xfId="0" builtinId="0"/>
    <cellStyle name="ปกติ 2" xfId="2" xr:uid="{07B8BC98-3DEB-4D69-BE3F-643A39EC614B}"/>
    <cellStyle name="ปกติ 2 3" xfId="1" xr:uid="{589F0A76-1268-49A9-A1DA-375A225D6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FE26-9B5E-45C9-A4B7-CC8D148FAFB7}">
  <dimension ref="A1:G107"/>
  <sheetViews>
    <sheetView tabSelected="1" zoomScale="70" zoomScaleNormal="70" workbookViewId="0">
      <selection activeCell="A4" sqref="A4:F4"/>
    </sheetView>
  </sheetViews>
  <sheetFormatPr defaultColWidth="8.7109375" defaultRowHeight="24"/>
  <cols>
    <col min="1" max="1" width="8.28515625" style="216" customWidth="1"/>
    <col min="2" max="2" width="31.140625" style="215" customWidth="1"/>
    <col min="3" max="3" width="11.42578125" style="183" customWidth="1"/>
    <col min="4" max="4" width="17.5703125" style="216" customWidth="1"/>
    <col min="5" max="5" width="19.85546875" style="182" customWidth="1"/>
    <col min="6" max="6" width="20.140625" style="182" customWidth="1"/>
    <col min="7" max="16384" width="8.7109375" style="183"/>
  </cols>
  <sheetData>
    <row r="1" spans="1:6">
      <c r="A1" s="223" t="s">
        <v>0</v>
      </c>
      <c r="B1" s="223"/>
      <c r="C1" s="223"/>
      <c r="D1" s="223"/>
      <c r="E1" s="223"/>
      <c r="F1" s="223"/>
    </row>
    <row r="2" spans="1:6">
      <c r="A2" s="223" t="s">
        <v>300</v>
      </c>
      <c r="B2" s="223"/>
      <c r="C2" s="223"/>
      <c r="D2" s="223"/>
      <c r="E2" s="223"/>
      <c r="F2" s="223"/>
    </row>
    <row r="3" spans="1:6">
      <c r="A3" s="224" t="s">
        <v>192</v>
      </c>
      <c r="B3" s="224"/>
      <c r="C3" s="224"/>
      <c r="D3" s="224"/>
      <c r="E3" s="224"/>
      <c r="F3" s="224"/>
    </row>
    <row r="4" spans="1:6" s="256" customFormat="1" ht="22.5" customHeight="1">
      <c r="A4" s="255" t="s">
        <v>312</v>
      </c>
      <c r="B4" s="255"/>
      <c r="C4" s="255"/>
      <c r="D4" s="255"/>
      <c r="E4" s="255"/>
      <c r="F4" s="255"/>
    </row>
    <row r="5" spans="1:6">
      <c r="A5" s="208"/>
      <c r="B5" s="184"/>
      <c r="C5" s="185"/>
      <c r="D5" s="186"/>
      <c r="E5" s="178"/>
      <c r="F5" s="178"/>
    </row>
    <row r="6" spans="1:6">
      <c r="A6" s="225" t="s">
        <v>1</v>
      </c>
      <c r="B6" s="225" t="s">
        <v>110</v>
      </c>
      <c r="C6" s="222" t="s">
        <v>177</v>
      </c>
      <c r="D6" s="222"/>
      <c r="E6" s="222"/>
      <c r="F6" s="222"/>
    </row>
    <row r="7" spans="1:6">
      <c r="A7" s="226"/>
      <c r="B7" s="225"/>
      <c r="C7" s="187" t="s">
        <v>111</v>
      </c>
      <c r="D7" s="187" t="s">
        <v>112</v>
      </c>
      <c r="E7" s="176" t="s">
        <v>301</v>
      </c>
      <c r="F7" s="176" t="s">
        <v>302</v>
      </c>
    </row>
    <row r="8" spans="1:6">
      <c r="A8" s="188">
        <v>1</v>
      </c>
      <c r="B8" s="189" t="s">
        <v>113</v>
      </c>
      <c r="C8" s="188">
        <v>8</v>
      </c>
      <c r="D8" s="188" t="s">
        <v>115</v>
      </c>
      <c r="E8" s="179" t="s">
        <v>115</v>
      </c>
      <c r="F8" s="179" t="s">
        <v>303</v>
      </c>
    </row>
    <row r="9" spans="1:6">
      <c r="A9" s="188">
        <f>A8+1</f>
        <v>2</v>
      </c>
      <c r="B9" s="189" t="s">
        <v>116</v>
      </c>
      <c r="C9" s="188">
        <v>13</v>
      </c>
      <c r="D9" s="188" t="s">
        <v>115</v>
      </c>
      <c r="E9" s="179" t="s">
        <v>115</v>
      </c>
      <c r="F9" s="179" t="s">
        <v>303</v>
      </c>
    </row>
    <row r="10" spans="1:6">
      <c r="A10" s="188">
        <f t="shared" ref="A10:A73" si="0">A9+1</f>
        <v>3</v>
      </c>
      <c r="B10" s="189" t="s">
        <v>117</v>
      </c>
      <c r="C10" s="188">
        <v>14</v>
      </c>
      <c r="D10" s="188" t="s">
        <v>115</v>
      </c>
      <c r="E10" s="179" t="s">
        <v>115</v>
      </c>
      <c r="F10" s="179" t="s">
        <v>303</v>
      </c>
    </row>
    <row r="11" spans="1:6">
      <c r="A11" s="188">
        <f t="shared" si="0"/>
        <v>4</v>
      </c>
      <c r="B11" s="189" t="s">
        <v>168</v>
      </c>
      <c r="C11" s="188">
        <v>12</v>
      </c>
      <c r="D11" s="188" t="s">
        <v>115</v>
      </c>
      <c r="E11" s="179" t="s">
        <v>115</v>
      </c>
      <c r="F11" s="179" t="s">
        <v>303</v>
      </c>
    </row>
    <row r="12" spans="1:6">
      <c r="A12" s="188">
        <f t="shared" si="0"/>
        <v>5</v>
      </c>
      <c r="B12" s="189" t="s">
        <v>118</v>
      </c>
      <c r="C12" s="188">
        <v>5</v>
      </c>
      <c r="D12" s="188" t="s">
        <v>119</v>
      </c>
      <c r="E12" s="179" t="s">
        <v>115</v>
      </c>
      <c r="F12" s="179" t="s">
        <v>303</v>
      </c>
    </row>
    <row r="13" spans="1:6">
      <c r="A13" s="188">
        <f t="shared" si="0"/>
        <v>6</v>
      </c>
      <c r="B13" s="189" t="s">
        <v>120</v>
      </c>
      <c r="C13" s="190">
        <v>4</v>
      </c>
      <c r="D13" s="188" t="s">
        <v>115</v>
      </c>
      <c r="E13" s="179" t="s">
        <v>115</v>
      </c>
      <c r="F13" s="179" t="s">
        <v>303</v>
      </c>
    </row>
    <row r="14" spans="1:6">
      <c r="A14" s="188">
        <f t="shared" si="0"/>
        <v>7</v>
      </c>
      <c r="B14" s="189" t="s">
        <v>121</v>
      </c>
      <c r="C14" s="188">
        <v>4</v>
      </c>
      <c r="D14" s="188" t="s">
        <v>122</v>
      </c>
      <c r="E14" s="179" t="s">
        <v>115</v>
      </c>
      <c r="F14" s="179" t="s">
        <v>303</v>
      </c>
    </row>
    <row r="15" spans="1:6">
      <c r="A15" s="188">
        <f t="shared" si="0"/>
        <v>8</v>
      </c>
      <c r="B15" s="189" t="s">
        <v>123</v>
      </c>
      <c r="C15" s="188">
        <v>10</v>
      </c>
      <c r="D15" s="188" t="s">
        <v>124</v>
      </c>
      <c r="E15" s="179" t="s">
        <v>115</v>
      </c>
      <c r="F15" s="179" t="s">
        <v>303</v>
      </c>
    </row>
    <row r="16" spans="1:6" ht="24" customHeight="1">
      <c r="A16" s="188">
        <f t="shared" si="0"/>
        <v>9</v>
      </c>
      <c r="B16" s="191" t="s">
        <v>125</v>
      </c>
      <c r="C16" s="192">
        <v>6</v>
      </c>
      <c r="D16" s="193" t="s">
        <v>122</v>
      </c>
      <c r="E16" s="179" t="s">
        <v>115</v>
      </c>
      <c r="F16" s="179" t="s">
        <v>303</v>
      </c>
    </row>
    <row r="17" spans="1:6">
      <c r="A17" s="188">
        <f t="shared" si="0"/>
        <v>10</v>
      </c>
      <c r="B17" s="189" t="s">
        <v>126</v>
      </c>
      <c r="C17" s="188">
        <v>3</v>
      </c>
      <c r="D17" s="188" t="s">
        <v>103</v>
      </c>
      <c r="E17" s="179" t="s">
        <v>115</v>
      </c>
      <c r="F17" s="179" t="s">
        <v>303</v>
      </c>
    </row>
    <row r="18" spans="1:6">
      <c r="A18" s="188">
        <f t="shared" si="0"/>
        <v>11</v>
      </c>
      <c r="B18" s="189" t="s">
        <v>127</v>
      </c>
      <c r="C18" s="188">
        <v>2</v>
      </c>
      <c r="D18" s="188" t="s">
        <v>103</v>
      </c>
      <c r="E18" s="179" t="s">
        <v>115</v>
      </c>
      <c r="F18" s="179" t="s">
        <v>303</v>
      </c>
    </row>
    <row r="19" spans="1:6">
      <c r="A19" s="188">
        <f t="shared" si="0"/>
        <v>12</v>
      </c>
      <c r="B19" s="194" t="s">
        <v>178</v>
      </c>
      <c r="C19" s="196">
        <v>4</v>
      </c>
      <c r="D19" s="196" t="s">
        <v>73</v>
      </c>
      <c r="E19" s="180" t="s">
        <v>304</v>
      </c>
      <c r="F19" s="179" t="s">
        <v>303</v>
      </c>
    </row>
    <row r="20" spans="1:6">
      <c r="A20" s="188">
        <f t="shared" si="0"/>
        <v>13</v>
      </c>
      <c r="B20" s="195" t="s">
        <v>74</v>
      </c>
      <c r="C20" s="196">
        <v>2</v>
      </c>
      <c r="D20" s="196" t="s">
        <v>75</v>
      </c>
      <c r="E20" s="180" t="s">
        <v>304</v>
      </c>
      <c r="F20" s="179" t="s">
        <v>303</v>
      </c>
    </row>
    <row r="21" spans="1:6">
      <c r="A21" s="188">
        <f t="shared" si="0"/>
        <v>14</v>
      </c>
      <c r="B21" s="195" t="s">
        <v>76</v>
      </c>
      <c r="C21" s="196">
        <v>3</v>
      </c>
      <c r="D21" s="196" t="s">
        <v>75</v>
      </c>
      <c r="E21" s="180" t="s">
        <v>304</v>
      </c>
      <c r="F21" s="179" t="s">
        <v>303</v>
      </c>
    </row>
    <row r="22" spans="1:6">
      <c r="A22" s="188">
        <f t="shared" si="0"/>
        <v>15</v>
      </c>
      <c r="B22" s="195" t="s">
        <v>77</v>
      </c>
      <c r="C22" s="196">
        <v>4</v>
      </c>
      <c r="D22" s="196" t="s">
        <v>75</v>
      </c>
      <c r="E22" s="180" t="s">
        <v>304</v>
      </c>
      <c r="F22" s="179" t="s">
        <v>303</v>
      </c>
    </row>
    <row r="23" spans="1:6">
      <c r="A23" s="188">
        <f t="shared" si="0"/>
        <v>16</v>
      </c>
      <c r="B23" s="195" t="s">
        <v>78</v>
      </c>
      <c r="C23" s="196">
        <v>6</v>
      </c>
      <c r="D23" s="196" t="s">
        <v>75</v>
      </c>
      <c r="E23" s="180" t="s">
        <v>304</v>
      </c>
      <c r="F23" s="179" t="s">
        <v>303</v>
      </c>
    </row>
    <row r="24" spans="1:6">
      <c r="A24" s="188">
        <f t="shared" si="0"/>
        <v>17</v>
      </c>
      <c r="B24" s="195" t="s">
        <v>79</v>
      </c>
      <c r="C24" s="196">
        <v>8</v>
      </c>
      <c r="D24" s="196" t="s">
        <v>75</v>
      </c>
      <c r="E24" s="180" t="s">
        <v>304</v>
      </c>
      <c r="F24" s="179" t="s">
        <v>303</v>
      </c>
    </row>
    <row r="25" spans="1:6">
      <c r="A25" s="188">
        <f t="shared" si="0"/>
        <v>18</v>
      </c>
      <c r="B25" s="195" t="s">
        <v>80</v>
      </c>
      <c r="C25" s="196">
        <v>9</v>
      </c>
      <c r="D25" s="196" t="s">
        <v>75</v>
      </c>
      <c r="E25" s="180" t="s">
        <v>304</v>
      </c>
      <c r="F25" s="179" t="s">
        <v>303</v>
      </c>
    </row>
    <row r="26" spans="1:6">
      <c r="A26" s="188">
        <f t="shared" si="0"/>
        <v>19</v>
      </c>
      <c r="B26" s="195" t="s">
        <v>81</v>
      </c>
      <c r="C26" s="196">
        <v>11</v>
      </c>
      <c r="D26" s="196" t="s">
        <v>75</v>
      </c>
      <c r="E26" s="180" t="s">
        <v>304</v>
      </c>
      <c r="F26" s="179" t="s">
        <v>303</v>
      </c>
    </row>
    <row r="27" spans="1:6">
      <c r="A27" s="188">
        <f t="shared" si="0"/>
        <v>20</v>
      </c>
      <c r="B27" s="195" t="s">
        <v>82</v>
      </c>
      <c r="C27" s="196">
        <v>12</v>
      </c>
      <c r="D27" s="196" t="s">
        <v>75</v>
      </c>
      <c r="E27" s="180" t="s">
        <v>304</v>
      </c>
      <c r="F27" s="179" t="s">
        <v>303</v>
      </c>
    </row>
    <row r="28" spans="1:6">
      <c r="A28" s="188">
        <f t="shared" si="0"/>
        <v>21</v>
      </c>
      <c r="B28" s="195" t="s">
        <v>83</v>
      </c>
      <c r="C28" s="196">
        <v>13</v>
      </c>
      <c r="D28" s="196" t="s">
        <v>75</v>
      </c>
      <c r="E28" s="180" t="s">
        <v>304</v>
      </c>
      <c r="F28" s="179" t="s">
        <v>303</v>
      </c>
    </row>
    <row r="29" spans="1:6" ht="22.5" customHeight="1">
      <c r="A29" s="188">
        <f t="shared" si="0"/>
        <v>22</v>
      </c>
      <c r="B29" s="209" t="s">
        <v>128</v>
      </c>
      <c r="C29" s="193">
        <v>5</v>
      </c>
      <c r="D29" s="217" t="s">
        <v>130</v>
      </c>
      <c r="E29" s="181" t="s">
        <v>306</v>
      </c>
      <c r="F29" s="179" t="s">
        <v>303</v>
      </c>
    </row>
    <row r="30" spans="1:6" ht="22.5" customHeight="1">
      <c r="A30" s="188">
        <f t="shared" si="0"/>
        <v>23</v>
      </c>
      <c r="B30" s="209" t="s">
        <v>131</v>
      </c>
      <c r="C30" s="193">
        <v>3</v>
      </c>
      <c r="D30" s="196" t="s">
        <v>132</v>
      </c>
      <c r="E30" s="181" t="s">
        <v>306</v>
      </c>
      <c r="F30" s="179" t="s">
        <v>303</v>
      </c>
    </row>
    <row r="31" spans="1:6" ht="22.5" customHeight="1">
      <c r="A31" s="188">
        <f t="shared" si="0"/>
        <v>24</v>
      </c>
      <c r="B31" s="209" t="s">
        <v>133</v>
      </c>
      <c r="C31" s="193">
        <v>3</v>
      </c>
      <c r="D31" s="196" t="s">
        <v>132</v>
      </c>
      <c r="E31" s="181" t="s">
        <v>306</v>
      </c>
      <c r="F31" s="179" t="s">
        <v>303</v>
      </c>
    </row>
    <row r="32" spans="1:6">
      <c r="A32" s="188">
        <f t="shared" si="0"/>
        <v>25</v>
      </c>
      <c r="B32" s="198" t="s">
        <v>85</v>
      </c>
      <c r="C32" s="197">
        <v>4</v>
      </c>
      <c r="D32" s="197" t="s">
        <v>84</v>
      </c>
      <c r="E32" s="197" t="s">
        <v>84</v>
      </c>
      <c r="F32" s="179" t="s">
        <v>303</v>
      </c>
    </row>
    <row r="33" spans="1:6">
      <c r="A33" s="188">
        <f t="shared" si="0"/>
        <v>26</v>
      </c>
      <c r="B33" s="198" t="s">
        <v>87</v>
      </c>
      <c r="C33" s="197">
        <v>5</v>
      </c>
      <c r="D33" s="197" t="s">
        <v>84</v>
      </c>
      <c r="E33" s="197" t="s">
        <v>84</v>
      </c>
      <c r="F33" s="179" t="s">
        <v>303</v>
      </c>
    </row>
    <row r="34" spans="1:6">
      <c r="A34" s="188">
        <f t="shared" si="0"/>
        <v>27</v>
      </c>
      <c r="B34" s="198" t="s">
        <v>179</v>
      </c>
      <c r="C34" s="197">
        <v>1</v>
      </c>
      <c r="D34" s="197" t="s">
        <v>88</v>
      </c>
      <c r="E34" s="197" t="s">
        <v>84</v>
      </c>
      <c r="F34" s="179" t="s">
        <v>303</v>
      </c>
    </row>
    <row r="35" spans="1:6">
      <c r="A35" s="188">
        <f t="shared" si="0"/>
        <v>28</v>
      </c>
      <c r="B35" s="198" t="s">
        <v>89</v>
      </c>
      <c r="C35" s="197">
        <v>15</v>
      </c>
      <c r="D35" s="197" t="s">
        <v>90</v>
      </c>
      <c r="E35" s="197" t="s">
        <v>84</v>
      </c>
      <c r="F35" s="179" t="s">
        <v>303</v>
      </c>
    </row>
    <row r="36" spans="1:6">
      <c r="A36" s="188">
        <f t="shared" si="0"/>
        <v>29</v>
      </c>
      <c r="B36" s="198" t="s">
        <v>91</v>
      </c>
      <c r="C36" s="197">
        <v>7</v>
      </c>
      <c r="D36" s="197" t="s">
        <v>92</v>
      </c>
      <c r="E36" s="197" t="s">
        <v>84</v>
      </c>
      <c r="F36" s="179" t="s">
        <v>303</v>
      </c>
    </row>
    <row r="37" spans="1:6">
      <c r="A37" s="188">
        <f t="shared" si="0"/>
        <v>30</v>
      </c>
      <c r="B37" s="198" t="s">
        <v>93</v>
      </c>
      <c r="C37" s="197">
        <v>14</v>
      </c>
      <c r="D37" s="197" t="s">
        <v>84</v>
      </c>
      <c r="E37" s="197" t="s">
        <v>84</v>
      </c>
      <c r="F37" s="179" t="s">
        <v>303</v>
      </c>
    </row>
    <row r="38" spans="1:6">
      <c r="A38" s="188">
        <f t="shared" si="0"/>
        <v>31</v>
      </c>
      <c r="B38" s="200" t="s">
        <v>58</v>
      </c>
      <c r="C38" s="188">
        <v>11</v>
      </c>
      <c r="D38" s="188" t="s">
        <v>59</v>
      </c>
      <c r="E38" s="188" t="s">
        <v>61</v>
      </c>
      <c r="F38" s="179" t="s">
        <v>303</v>
      </c>
    </row>
    <row r="39" spans="1:6">
      <c r="A39" s="188">
        <f t="shared" si="0"/>
        <v>32</v>
      </c>
      <c r="B39" s="200" t="s">
        <v>60</v>
      </c>
      <c r="C39" s="188">
        <v>13</v>
      </c>
      <c r="D39" s="188" t="s">
        <v>61</v>
      </c>
      <c r="E39" s="188" t="s">
        <v>61</v>
      </c>
      <c r="F39" s="179" t="s">
        <v>303</v>
      </c>
    </row>
    <row r="40" spans="1:6">
      <c r="A40" s="188">
        <f t="shared" si="0"/>
        <v>33</v>
      </c>
      <c r="B40" s="200" t="s">
        <v>62</v>
      </c>
      <c r="C40" s="188">
        <v>7</v>
      </c>
      <c r="D40" s="188" t="s">
        <v>63</v>
      </c>
      <c r="E40" s="188" t="s">
        <v>61</v>
      </c>
      <c r="F40" s="179" t="s">
        <v>303</v>
      </c>
    </row>
    <row r="41" spans="1:6">
      <c r="A41" s="188">
        <f t="shared" si="0"/>
        <v>34</v>
      </c>
      <c r="B41" s="200" t="s">
        <v>64</v>
      </c>
      <c r="C41" s="188">
        <v>1</v>
      </c>
      <c r="D41" s="188" t="s">
        <v>65</v>
      </c>
      <c r="E41" s="188" t="s">
        <v>61</v>
      </c>
      <c r="F41" s="179" t="s">
        <v>303</v>
      </c>
    </row>
    <row r="42" spans="1:6">
      <c r="A42" s="188">
        <f t="shared" si="0"/>
        <v>35</v>
      </c>
      <c r="B42" s="202" t="s">
        <v>3</v>
      </c>
      <c r="C42" s="201">
        <v>16</v>
      </c>
      <c r="D42" s="201" t="s">
        <v>4</v>
      </c>
      <c r="E42" s="201" t="s">
        <v>8</v>
      </c>
      <c r="F42" s="179" t="s">
        <v>303</v>
      </c>
    </row>
    <row r="43" spans="1:6">
      <c r="A43" s="188">
        <f t="shared" si="0"/>
        <v>36</v>
      </c>
      <c r="B43" s="202" t="s">
        <v>5</v>
      </c>
      <c r="C43" s="201">
        <v>12</v>
      </c>
      <c r="D43" s="201" t="s">
        <v>6</v>
      </c>
      <c r="E43" s="201" t="s">
        <v>8</v>
      </c>
      <c r="F43" s="179" t="s">
        <v>303</v>
      </c>
    </row>
    <row r="44" spans="1:6" ht="19.5" customHeight="1">
      <c r="A44" s="188">
        <f t="shared" si="0"/>
        <v>37</v>
      </c>
      <c r="B44" s="202" t="s">
        <v>7</v>
      </c>
      <c r="C44" s="201">
        <v>5</v>
      </c>
      <c r="D44" s="201" t="s">
        <v>8</v>
      </c>
      <c r="E44" s="201" t="s">
        <v>8</v>
      </c>
      <c r="F44" s="179" t="s">
        <v>303</v>
      </c>
    </row>
    <row r="45" spans="1:6">
      <c r="A45" s="188">
        <f t="shared" si="0"/>
        <v>38</v>
      </c>
      <c r="B45" s="202" t="s">
        <v>9</v>
      </c>
      <c r="C45" s="201">
        <v>5</v>
      </c>
      <c r="D45" s="201" t="s">
        <v>10</v>
      </c>
      <c r="E45" s="201" t="s">
        <v>8</v>
      </c>
      <c r="F45" s="179" t="s">
        <v>303</v>
      </c>
    </row>
    <row r="46" spans="1:6" ht="22.5" customHeight="1">
      <c r="A46" s="188">
        <f t="shared" si="0"/>
        <v>39</v>
      </c>
      <c r="B46" s="202" t="s">
        <v>11</v>
      </c>
      <c r="C46" s="201">
        <v>9</v>
      </c>
      <c r="D46" s="201" t="s">
        <v>12</v>
      </c>
      <c r="E46" s="201" t="s">
        <v>8</v>
      </c>
      <c r="F46" s="179" t="s">
        <v>303</v>
      </c>
    </row>
    <row r="47" spans="1:6" ht="21" customHeight="1">
      <c r="A47" s="188">
        <f t="shared" si="0"/>
        <v>40</v>
      </c>
      <c r="B47" s="202" t="s">
        <v>13</v>
      </c>
      <c r="C47" s="201">
        <v>7</v>
      </c>
      <c r="D47" s="201" t="s">
        <v>15</v>
      </c>
      <c r="E47" s="201" t="s">
        <v>8</v>
      </c>
      <c r="F47" s="179" t="s">
        <v>303</v>
      </c>
    </row>
    <row r="48" spans="1:6">
      <c r="A48" s="188">
        <f t="shared" si="0"/>
        <v>41</v>
      </c>
      <c r="B48" s="202" t="s">
        <v>16</v>
      </c>
      <c r="C48" s="201">
        <v>2</v>
      </c>
      <c r="D48" s="201" t="s">
        <v>17</v>
      </c>
      <c r="E48" s="201" t="s">
        <v>8</v>
      </c>
      <c r="F48" s="179" t="s">
        <v>303</v>
      </c>
    </row>
    <row r="49" spans="1:6" ht="21" customHeight="1">
      <c r="A49" s="188">
        <f t="shared" si="0"/>
        <v>42</v>
      </c>
      <c r="B49" s="202" t="s">
        <v>18</v>
      </c>
      <c r="C49" s="201">
        <v>13</v>
      </c>
      <c r="D49" s="201" t="s">
        <v>19</v>
      </c>
      <c r="E49" s="201" t="s">
        <v>8</v>
      </c>
      <c r="F49" s="179" t="s">
        <v>303</v>
      </c>
    </row>
    <row r="50" spans="1:6" ht="21" customHeight="1">
      <c r="A50" s="188">
        <f t="shared" si="0"/>
        <v>43</v>
      </c>
      <c r="B50" s="202" t="s">
        <v>20</v>
      </c>
      <c r="C50" s="201">
        <v>5</v>
      </c>
      <c r="D50" s="201" t="s">
        <v>21</v>
      </c>
      <c r="E50" s="201" t="s">
        <v>8</v>
      </c>
      <c r="F50" s="179" t="s">
        <v>303</v>
      </c>
    </row>
    <row r="51" spans="1:6" ht="21.6" customHeight="1">
      <c r="A51" s="188">
        <f t="shared" si="0"/>
        <v>44</v>
      </c>
      <c r="B51" s="203" t="s">
        <v>66</v>
      </c>
      <c r="C51" s="193">
        <v>13</v>
      </c>
      <c r="D51" s="204" t="s">
        <v>43</v>
      </c>
      <c r="E51" s="181" t="s">
        <v>307</v>
      </c>
      <c r="F51" s="179" t="s">
        <v>303</v>
      </c>
    </row>
    <row r="52" spans="1:6" ht="21.6" customHeight="1">
      <c r="A52" s="188">
        <f t="shared" si="0"/>
        <v>45</v>
      </c>
      <c r="B52" s="203" t="s">
        <v>67</v>
      </c>
      <c r="C52" s="193">
        <v>8</v>
      </c>
      <c r="D52" s="204" t="s">
        <v>68</v>
      </c>
      <c r="E52" s="181" t="s">
        <v>307</v>
      </c>
      <c r="F52" s="179" t="s">
        <v>303</v>
      </c>
    </row>
    <row r="53" spans="1:6" ht="21.6" customHeight="1">
      <c r="A53" s="188">
        <f t="shared" si="0"/>
        <v>46</v>
      </c>
      <c r="B53" s="203" t="s">
        <v>69</v>
      </c>
      <c r="C53" s="193">
        <v>6</v>
      </c>
      <c r="D53" s="204" t="s">
        <v>68</v>
      </c>
      <c r="E53" s="181" t="s">
        <v>307</v>
      </c>
      <c r="F53" s="179" t="s">
        <v>303</v>
      </c>
    </row>
    <row r="54" spans="1:6" ht="21.6" customHeight="1">
      <c r="A54" s="188">
        <f t="shared" si="0"/>
        <v>47</v>
      </c>
      <c r="B54" s="203" t="s">
        <v>70</v>
      </c>
      <c r="C54" s="193">
        <v>15</v>
      </c>
      <c r="D54" s="204" t="s">
        <v>43</v>
      </c>
      <c r="E54" s="181" t="s">
        <v>307</v>
      </c>
      <c r="F54" s="179" t="s">
        <v>303</v>
      </c>
    </row>
    <row r="55" spans="1:6" ht="21.6" customHeight="1">
      <c r="A55" s="188">
        <f t="shared" si="0"/>
        <v>48</v>
      </c>
      <c r="B55" s="203" t="s">
        <v>71</v>
      </c>
      <c r="C55" s="193">
        <v>14</v>
      </c>
      <c r="D55" s="204" t="s">
        <v>43</v>
      </c>
      <c r="E55" s="181" t="s">
        <v>307</v>
      </c>
      <c r="F55" s="179" t="s">
        <v>303</v>
      </c>
    </row>
    <row r="56" spans="1:6" ht="21.6" customHeight="1">
      <c r="A56" s="188">
        <f t="shared" si="0"/>
        <v>49</v>
      </c>
      <c r="B56" s="205" t="s">
        <v>72</v>
      </c>
      <c r="C56" s="206">
        <v>5</v>
      </c>
      <c r="D56" s="207" t="s">
        <v>43</v>
      </c>
      <c r="E56" s="181" t="s">
        <v>307</v>
      </c>
      <c r="F56" s="179" t="s">
        <v>303</v>
      </c>
    </row>
    <row r="57" spans="1:6">
      <c r="A57" s="188">
        <f t="shared" si="0"/>
        <v>50</v>
      </c>
      <c r="B57" s="209" t="s">
        <v>149</v>
      </c>
      <c r="C57" s="196">
        <v>1</v>
      </c>
      <c r="D57" s="196" t="s">
        <v>92</v>
      </c>
      <c r="E57" s="181" t="s">
        <v>308</v>
      </c>
      <c r="F57" s="179" t="s">
        <v>303</v>
      </c>
    </row>
    <row r="58" spans="1:6">
      <c r="A58" s="188">
        <f t="shared" si="0"/>
        <v>51</v>
      </c>
      <c r="B58" s="209" t="s">
        <v>151</v>
      </c>
      <c r="C58" s="196">
        <v>11</v>
      </c>
      <c r="D58" s="196" t="s">
        <v>152</v>
      </c>
      <c r="E58" s="181" t="s">
        <v>308</v>
      </c>
      <c r="F58" s="179" t="s">
        <v>303</v>
      </c>
    </row>
    <row r="59" spans="1:6">
      <c r="A59" s="188">
        <f t="shared" si="0"/>
        <v>52</v>
      </c>
      <c r="B59" s="209" t="s">
        <v>153</v>
      </c>
      <c r="C59" s="196">
        <v>8</v>
      </c>
      <c r="D59" s="196" t="s">
        <v>154</v>
      </c>
      <c r="E59" s="181" t="s">
        <v>308</v>
      </c>
      <c r="F59" s="179" t="s">
        <v>303</v>
      </c>
    </row>
    <row r="60" spans="1:6">
      <c r="A60" s="188">
        <f t="shared" si="0"/>
        <v>53</v>
      </c>
      <c r="B60" s="209" t="s">
        <v>155</v>
      </c>
      <c r="C60" s="196">
        <v>22</v>
      </c>
      <c r="D60" s="196" t="s">
        <v>156</v>
      </c>
      <c r="E60" s="181" t="s">
        <v>308</v>
      </c>
      <c r="F60" s="179" t="s">
        <v>303</v>
      </c>
    </row>
    <row r="61" spans="1:6">
      <c r="A61" s="188">
        <f t="shared" si="0"/>
        <v>54</v>
      </c>
      <c r="B61" s="199" t="s">
        <v>134</v>
      </c>
      <c r="C61" s="188"/>
      <c r="D61" s="188" t="s">
        <v>169</v>
      </c>
      <c r="E61" s="181" t="s">
        <v>309</v>
      </c>
      <c r="F61" s="179" t="s">
        <v>303</v>
      </c>
    </row>
    <row r="62" spans="1:6" s="185" customFormat="1">
      <c r="A62" s="188">
        <f t="shared" si="0"/>
        <v>55</v>
      </c>
      <c r="B62" s="218" t="s">
        <v>138</v>
      </c>
      <c r="C62" s="210">
        <v>12</v>
      </c>
      <c r="D62" s="207" t="s">
        <v>139</v>
      </c>
      <c r="E62" s="181" t="s">
        <v>309</v>
      </c>
      <c r="F62" s="179" t="s">
        <v>303</v>
      </c>
    </row>
    <row r="63" spans="1:6">
      <c r="A63" s="188">
        <f t="shared" si="0"/>
        <v>56</v>
      </c>
      <c r="B63" s="199" t="s">
        <v>140</v>
      </c>
      <c r="C63" s="211">
        <v>13</v>
      </c>
      <c r="D63" s="204" t="s">
        <v>141</v>
      </c>
      <c r="E63" s="181" t="s">
        <v>309</v>
      </c>
      <c r="F63" s="179" t="s">
        <v>303</v>
      </c>
    </row>
    <row r="64" spans="1:6">
      <c r="A64" s="188">
        <f t="shared" si="0"/>
        <v>57</v>
      </c>
      <c r="B64" s="199" t="s">
        <v>142</v>
      </c>
      <c r="C64" s="212">
        <v>18</v>
      </c>
      <c r="D64" s="204" t="s">
        <v>141</v>
      </c>
      <c r="E64" s="181" t="s">
        <v>309</v>
      </c>
      <c r="F64" s="179" t="s">
        <v>303</v>
      </c>
    </row>
    <row r="65" spans="1:7">
      <c r="A65" s="188">
        <f t="shared" si="0"/>
        <v>58</v>
      </c>
      <c r="B65" s="218" t="s">
        <v>143</v>
      </c>
      <c r="C65" s="210">
        <v>10</v>
      </c>
      <c r="D65" s="207" t="s">
        <v>136</v>
      </c>
      <c r="E65" s="181" t="s">
        <v>309</v>
      </c>
      <c r="F65" s="179" t="s">
        <v>303</v>
      </c>
    </row>
    <row r="66" spans="1:7">
      <c r="A66" s="188">
        <f t="shared" si="0"/>
        <v>59</v>
      </c>
      <c r="B66" s="199" t="s">
        <v>170</v>
      </c>
      <c r="C66" s="211">
        <v>10</v>
      </c>
      <c r="D66" s="204" t="s">
        <v>181</v>
      </c>
      <c r="E66" s="181" t="s">
        <v>309</v>
      </c>
      <c r="F66" s="179" t="s">
        <v>303</v>
      </c>
    </row>
    <row r="67" spans="1:7">
      <c r="A67" s="188">
        <f t="shared" si="0"/>
        <v>60</v>
      </c>
      <c r="B67" s="199" t="s">
        <v>145</v>
      </c>
      <c r="C67" s="211">
        <v>10</v>
      </c>
      <c r="D67" s="204" t="s">
        <v>137</v>
      </c>
      <c r="E67" s="181" t="s">
        <v>309</v>
      </c>
      <c r="F67" s="179" t="s">
        <v>303</v>
      </c>
    </row>
    <row r="68" spans="1:7">
      <c r="A68" s="188">
        <f t="shared" si="0"/>
        <v>61</v>
      </c>
      <c r="B68" s="199" t="s">
        <v>146</v>
      </c>
      <c r="C68" s="211">
        <v>13</v>
      </c>
      <c r="D68" s="204" t="s">
        <v>137</v>
      </c>
      <c r="E68" s="181" t="s">
        <v>309</v>
      </c>
      <c r="F68" s="179" t="s">
        <v>303</v>
      </c>
    </row>
    <row r="69" spans="1:7">
      <c r="A69" s="188">
        <f t="shared" si="0"/>
        <v>62</v>
      </c>
      <c r="B69" s="218" t="s">
        <v>147</v>
      </c>
      <c r="C69" s="190">
        <v>5</v>
      </c>
      <c r="D69" s="190" t="s">
        <v>141</v>
      </c>
      <c r="E69" s="181" t="s">
        <v>309</v>
      </c>
      <c r="F69" s="179" t="s">
        <v>303</v>
      </c>
    </row>
    <row r="70" spans="1:7">
      <c r="A70" s="188">
        <f t="shared" si="0"/>
        <v>63</v>
      </c>
      <c r="B70" s="199" t="s">
        <v>148</v>
      </c>
      <c r="C70" s="211">
        <v>7</v>
      </c>
      <c r="D70" s="204" t="s">
        <v>144</v>
      </c>
      <c r="E70" s="181" t="s">
        <v>309</v>
      </c>
      <c r="F70" s="179" t="s">
        <v>303</v>
      </c>
    </row>
    <row r="71" spans="1:7">
      <c r="A71" s="188">
        <f t="shared" si="0"/>
        <v>64</v>
      </c>
      <c r="B71" s="199" t="s">
        <v>180</v>
      </c>
      <c r="C71" s="211">
        <v>10</v>
      </c>
      <c r="D71" s="204" t="s">
        <v>144</v>
      </c>
      <c r="E71" s="181" t="s">
        <v>309</v>
      </c>
      <c r="F71" s="179" t="s">
        <v>303</v>
      </c>
    </row>
    <row r="72" spans="1:7">
      <c r="A72" s="188">
        <f t="shared" si="0"/>
        <v>65</v>
      </c>
      <c r="B72" s="213" t="s">
        <v>171</v>
      </c>
      <c r="C72" s="214">
        <v>21</v>
      </c>
      <c r="D72" s="214" t="s">
        <v>41</v>
      </c>
      <c r="E72" s="181" t="s">
        <v>310</v>
      </c>
      <c r="F72" s="179" t="s">
        <v>303</v>
      </c>
    </row>
    <row r="73" spans="1:7">
      <c r="A73" s="188">
        <f t="shared" si="0"/>
        <v>66</v>
      </c>
      <c r="B73" s="219" t="s">
        <v>42</v>
      </c>
      <c r="C73" s="214">
        <v>11</v>
      </c>
      <c r="D73" s="214" t="s">
        <v>43</v>
      </c>
      <c r="E73" s="181" t="s">
        <v>310</v>
      </c>
      <c r="F73" s="179" t="s">
        <v>303</v>
      </c>
      <c r="G73" s="185"/>
    </row>
    <row r="74" spans="1:7">
      <c r="A74" s="188">
        <f t="shared" ref="A74:A107" si="1">A73+1</f>
        <v>67</v>
      </c>
      <c r="B74" s="219" t="s">
        <v>44</v>
      </c>
      <c r="C74" s="214">
        <v>3</v>
      </c>
      <c r="D74" s="214" t="s">
        <v>43</v>
      </c>
      <c r="E74" s="181" t="s">
        <v>310</v>
      </c>
      <c r="F74" s="179" t="s">
        <v>303</v>
      </c>
    </row>
    <row r="75" spans="1:7">
      <c r="A75" s="188">
        <f t="shared" si="1"/>
        <v>68</v>
      </c>
      <c r="B75" s="219" t="s">
        <v>45</v>
      </c>
      <c r="C75" s="214">
        <v>10</v>
      </c>
      <c r="D75" s="214" t="s">
        <v>46</v>
      </c>
      <c r="E75" s="181" t="s">
        <v>310</v>
      </c>
      <c r="F75" s="179" t="s">
        <v>303</v>
      </c>
    </row>
    <row r="76" spans="1:7">
      <c r="A76" s="188">
        <f t="shared" si="1"/>
        <v>69</v>
      </c>
      <c r="B76" s="209" t="s">
        <v>47</v>
      </c>
      <c r="C76" s="211">
        <v>5</v>
      </c>
      <c r="D76" s="204" t="s">
        <v>55</v>
      </c>
      <c r="E76" s="181" t="s">
        <v>310</v>
      </c>
      <c r="F76" s="179" t="s">
        <v>303</v>
      </c>
    </row>
    <row r="77" spans="1:7">
      <c r="A77" s="188">
        <f t="shared" si="1"/>
        <v>70</v>
      </c>
      <c r="B77" s="219" t="s">
        <v>48</v>
      </c>
      <c r="C77" s="214">
        <v>10</v>
      </c>
      <c r="D77" s="214" t="s">
        <v>43</v>
      </c>
      <c r="E77" s="181" t="s">
        <v>310</v>
      </c>
      <c r="F77" s="179" t="s">
        <v>303</v>
      </c>
    </row>
    <row r="78" spans="1:7">
      <c r="A78" s="188">
        <f t="shared" si="1"/>
        <v>71</v>
      </c>
      <c r="B78" s="213" t="s">
        <v>49</v>
      </c>
      <c r="C78" s="212">
        <v>12</v>
      </c>
      <c r="D78" s="204" t="s">
        <v>50</v>
      </c>
      <c r="E78" s="181" t="s">
        <v>310</v>
      </c>
      <c r="F78" s="179" t="s">
        <v>303</v>
      </c>
    </row>
    <row r="79" spans="1:7">
      <c r="A79" s="188">
        <f t="shared" si="1"/>
        <v>72</v>
      </c>
      <c r="B79" s="209" t="s">
        <v>51</v>
      </c>
      <c r="C79" s="211">
        <v>8</v>
      </c>
      <c r="D79" s="204" t="s">
        <v>43</v>
      </c>
      <c r="E79" s="181" t="s">
        <v>310</v>
      </c>
      <c r="F79" s="179" t="s">
        <v>303</v>
      </c>
    </row>
    <row r="80" spans="1:7">
      <c r="A80" s="188">
        <f t="shared" si="1"/>
        <v>73</v>
      </c>
      <c r="B80" s="219" t="s">
        <v>52</v>
      </c>
      <c r="C80" s="214">
        <v>6</v>
      </c>
      <c r="D80" s="214" t="s">
        <v>41</v>
      </c>
      <c r="E80" s="181" t="s">
        <v>310</v>
      </c>
      <c r="F80" s="179" t="s">
        <v>303</v>
      </c>
    </row>
    <row r="81" spans="1:7">
      <c r="A81" s="188">
        <f t="shared" si="1"/>
        <v>74</v>
      </c>
      <c r="B81" s="213" t="s">
        <v>54</v>
      </c>
      <c r="C81" s="212">
        <v>4</v>
      </c>
      <c r="D81" s="204" t="s">
        <v>55</v>
      </c>
      <c r="E81" s="181" t="s">
        <v>310</v>
      </c>
      <c r="F81" s="179" t="s">
        <v>303</v>
      </c>
    </row>
    <row r="82" spans="1:7">
      <c r="A82" s="188">
        <f t="shared" si="1"/>
        <v>75</v>
      </c>
      <c r="B82" s="209" t="s">
        <v>56</v>
      </c>
      <c r="C82" s="211">
        <v>21</v>
      </c>
      <c r="D82" s="204" t="s">
        <v>55</v>
      </c>
      <c r="E82" s="181" t="s">
        <v>310</v>
      </c>
      <c r="F82" s="179" t="s">
        <v>303</v>
      </c>
    </row>
    <row r="83" spans="1:7">
      <c r="A83" s="188">
        <f t="shared" si="1"/>
        <v>76</v>
      </c>
      <c r="B83" s="213" t="s">
        <v>182</v>
      </c>
      <c r="C83" s="212">
        <v>2</v>
      </c>
      <c r="D83" s="204" t="s">
        <v>46</v>
      </c>
      <c r="E83" s="181" t="s">
        <v>310</v>
      </c>
      <c r="F83" s="179" t="s">
        <v>303</v>
      </c>
    </row>
    <row r="84" spans="1:7">
      <c r="A84" s="188">
        <f t="shared" si="1"/>
        <v>77</v>
      </c>
      <c r="B84" s="220" t="s">
        <v>95</v>
      </c>
      <c r="C84" s="221">
        <v>2</v>
      </c>
      <c r="D84" s="214" t="s">
        <v>96</v>
      </c>
      <c r="E84" s="181" t="s">
        <v>305</v>
      </c>
      <c r="F84" s="179" t="s">
        <v>303</v>
      </c>
      <c r="G84" s="185"/>
    </row>
    <row r="85" spans="1:7">
      <c r="A85" s="188">
        <f t="shared" si="1"/>
        <v>78</v>
      </c>
      <c r="B85" s="220" t="s">
        <v>97</v>
      </c>
      <c r="C85" s="221">
        <v>4</v>
      </c>
      <c r="D85" s="214" t="s">
        <v>96</v>
      </c>
      <c r="E85" s="181" t="s">
        <v>305</v>
      </c>
      <c r="F85" s="179" t="s">
        <v>303</v>
      </c>
      <c r="G85" s="185"/>
    </row>
    <row r="86" spans="1:7">
      <c r="A86" s="188">
        <f t="shared" si="1"/>
        <v>79</v>
      </c>
      <c r="B86" s="220" t="s">
        <v>98</v>
      </c>
      <c r="C86" s="221">
        <v>18</v>
      </c>
      <c r="D86" s="214" t="s">
        <v>96</v>
      </c>
      <c r="E86" s="181" t="s">
        <v>305</v>
      </c>
      <c r="F86" s="179" t="s">
        <v>303</v>
      </c>
    </row>
    <row r="87" spans="1:7">
      <c r="A87" s="188">
        <f t="shared" si="1"/>
        <v>80</v>
      </c>
      <c r="B87" s="220" t="s">
        <v>99</v>
      </c>
      <c r="C87" s="221">
        <v>9</v>
      </c>
      <c r="D87" s="214" t="s">
        <v>100</v>
      </c>
      <c r="E87" s="181" t="s">
        <v>305</v>
      </c>
      <c r="F87" s="179" t="s">
        <v>303</v>
      </c>
    </row>
    <row r="88" spans="1:7">
      <c r="A88" s="188">
        <f t="shared" si="1"/>
        <v>81</v>
      </c>
      <c r="B88" s="220" t="s">
        <v>101</v>
      </c>
      <c r="C88" s="221">
        <v>1</v>
      </c>
      <c r="D88" s="214" t="s">
        <v>100</v>
      </c>
      <c r="E88" s="181" t="s">
        <v>305</v>
      </c>
      <c r="F88" s="179" t="s">
        <v>303</v>
      </c>
    </row>
    <row r="89" spans="1:7">
      <c r="A89" s="188">
        <f t="shared" si="1"/>
        <v>82</v>
      </c>
      <c r="B89" s="220" t="s">
        <v>102</v>
      </c>
      <c r="C89" s="221">
        <v>1</v>
      </c>
      <c r="D89" s="214" t="s">
        <v>103</v>
      </c>
      <c r="E89" s="181" t="s">
        <v>305</v>
      </c>
      <c r="F89" s="179" t="s">
        <v>303</v>
      </c>
    </row>
    <row r="90" spans="1:7">
      <c r="A90" s="188">
        <f t="shared" si="1"/>
        <v>83</v>
      </c>
      <c r="B90" s="220" t="s">
        <v>104</v>
      </c>
      <c r="C90" s="221">
        <v>11</v>
      </c>
      <c r="D90" s="214" t="s">
        <v>103</v>
      </c>
      <c r="E90" s="181" t="s">
        <v>305</v>
      </c>
      <c r="F90" s="179" t="s">
        <v>303</v>
      </c>
    </row>
    <row r="91" spans="1:7">
      <c r="A91" s="188">
        <f t="shared" si="1"/>
        <v>84</v>
      </c>
      <c r="B91" s="220" t="s">
        <v>105</v>
      </c>
      <c r="C91" s="221">
        <v>6</v>
      </c>
      <c r="D91" s="214" t="s">
        <v>103</v>
      </c>
      <c r="E91" s="181" t="s">
        <v>305</v>
      </c>
      <c r="F91" s="179" t="s">
        <v>303</v>
      </c>
    </row>
    <row r="92" spans="1:7">
      <c r="A92" s="188">
        <f t="shared" si="1"/>
        <v>85</v>
      </c>
      <c r="B92" s="220" t="s">
        <v>106</v>
      </c>
      <c r="C92" s="221">
        <v>1</v>
      </c>
      <c r="D92" s="214" t="s">
        <v>107</v>
      </c>
      <c r="E92" s="181" t="s">
        <v>305</v>
      </c>
      <c r="F92" s="179" t="s">
        <v>303</v>
      </c>
    </row>
    <row r="93" spans="1:7">
      <c r="A93" s="188">
        <f t="shared" si="1"/>
        <v>86</v>
      </c>
      <c r="B93" s="220" t="s">
        <v>108</v>
      </c>
      <c r="C93" s="221">
        <v>4</v>
      </c>
      <c r="D93" s="214" t="s">
        <v>109</v>
      </c>
      <c r="E93" s="181" t="s">
        <v>305</v>
      </c>
      <c r="F93" s="179" t="s">
        <v>303</v>
      </c>
    </row>
    <row r="94" spans="1:7">
      <c r="A94" s="188">
        <f t="shared" si="1"/>
        <v>87</v>
      </c>
      <c r="B94" s="199" t="s">
        <v>23</v>
      </c>
      <c r="C94" s="188">
        <v>11</v>
      </c>
      <c r="D94" s="188" t="s">
        <v>24</v>
      </c>
      <c r="E94" s="181" t="s">
        <v>311</v>
      </c>
      <c r="F94" s="179" t="s">
        <v>303</v>
      </c>
    </row>
    <row r="95" spans="1:7">
      <c r="A95" s="188">
        <f t="shared" si="1"/>
        <v>88</v>
      </c>
      <c r="B95" s="199" t="s">
        <v>176</v>
      </c>
      <c r="C95" s="188">
        <v>1</v>
      </c>
      <c r="D95" s="188" t="s">
        <v>25</v>
      </c>
      <c r="E95" s="181" t="s">
        <v>311</v>
      </c>
      <c r="F95" s="179" t="s">
        <v>303</v>
      </c>
    </row>
    <row r="96" spans="1:7">
      <c r="A96" s="188">
        <f t="shared" si="1"/>
        <v>89</v>
      </c>
      <c r="B96" s="199" t="s">
        <v>26</v>
      </c>
      <c r="C96" s="188">
        <v>1</v>
      </c>
      <c r="D96" s="188" t="s">
        <v>27</v>
      </c>
      <c r="E96" s="181" t="s">
        <v>311</v>
      </c>
      <c r="F96" s="179" t="s">
        <v>303</v>
      </c>
    </row>
    <row r="97" spans="1:6">
      <c r="A97" s="188">
        <f t="shared" si="1"/>
        <v>90</v>
      </c>
      <c r="B97" s="199" t="s">
        <v>28</v>
      </c>
      <c r="C97" s="188">
        <v>4</v>
      </c>
      <c r="D97" s="188" t="s">
        <v>27</v>
      </c>
      <c r="E97" s="181" t="s">
        <v>311</v>
      </c>
      <c r="F97" s="179" t="s">
        <v>303</v>
      </c>
    </row>
    <row r="98" spans="1:6">
      <c r="A98" s="188">
        <f t="shared" si="1"/>
        <v>91</v>
      </c>
      <c r="B98" s="199" t="s">
        <v>184</v>
      </c>
      <c r="C98" s="188">
        <v>13</v>
      </c>
      <c r="D98" s="188" t="s">
        <v>29</v>
      </c>
      <c r="E98" s="181" t="s">
        <v>311</v>
      </c>
      <c r="F98" s="179" t="s">
        <v>303</v>
      </c>
    </row>
    <row r="99" spans="1:6">
      <c r="A99" s="188">
        <f t="shared" si="1"/>
        <v>92</v>
      </c>
      <c r="B99" s="199" t="s">
        <v>30</v>
      </c>
      <c r="C99" s="188">
        <v>17</v>
      </c>
      <c r="D99" s="188" t="s">
        <v>29</v>
      </c>
      <c r="E99" s="181" t="s">
        <v>311</v>
      </c>
      <c r="F99" s="179" t="s">
        <v>303</v>
      </c>
    </row>
    <row r="100" spans="1:6">
      <c r="A100" s="188">
        <f t="shared" si="1"/>
        <v>93</v>
      </c>
      <c r="B100" s="199" t="s">
        <v>31</v>
      </c>
      <c r="C100" s="188">
        <v>8</v>
      </c>
      <c r="D100" s="188" t="s">
        <v>32</v>
      </c>
      <c r="E100" s="181" t="s">
        <v>311</v>
      </c>
      <c r="F100" s="179" t="s">
        <v>303</v>
      </c>
    </row>
    <row r="101" spans="1:6">
      <c r="A101" s="188">
        <f t="shared" si="1"/>
        <v>94</v>
      </c>
      <c r="B101" s="199" t="s">
        <v>185</v>
      </c>
      <c r="C101" s="188">
        <v>9</v>
      </c>
      <c r="D101" s="188" t="s">
        <v>32</v>
      </c>
      <c r="E101" s="181" t="s">
        <v>311</v>
      </c>
      <c r="F101" s="179" t="s">
        <v>303</v>
      </c>
    </row>
    <row r="102" spans="1:6">
      <c r="A102" s="188">
        <f t="shared" si="1"/>
        <v>95</v>
      </c>
      <c r="B102" s="199" t="s">
        <v>33</v>
      </c>
      <c r="C102" s="188">
        <v>12</v>
      </c>
      <c r="D102" s="188" t="s">
        <v>32</v>
      </c>
      <c r="E102" s="181" t="s">
        <v>311</v>
      </c>
      <c r="F102" s="179" t="s">
        <v>303</v>
      </c>
    </row>
    <row r="103" spans="1:6">
      <c r="A103" s="188">
        <f t="shared" si="1"/>
        <v>96</v>
      </c>
      <c r="B103" s="199" t="s">
        <v>34</v>
      </c>
      <c r="C103" s="188">
        <v>9</v>
      </c>
      <c r="D103" s="188" t="s">
        <v>35</v>
      </c>
      <c r="E103" s="181" t="s">
        <v>311</v>
      </c>
      <c r="F103" s="179" t="s">
        <v>303</v>
      </c>
    </row>
    <row r="104" spans="1:6">
      <c r="A104" s="188">
        <f t="shared" si="1"/>
        <v>97</v>
      </c>
      <c r="B104" s="199" t="s">
        <v>186</v>
      </c>
      <c r="C104" s="188">
        <v>11</v>
      </c>
      <c r="D104" s="188" t="s">
        <v>35</v>
      </c>
      <c r="E104" s="181" t="s">
        <v>311</v>
      </c>
      <c r="F104" s="179" t="s">
        <v>303</v>
      </c>
    </row>
    <row r="105" spans="1:6">
      <c r="A105" s="188">
        <f t="shared" si="1"/>
        <v>98</v>
      </c>
      <c r="B105" s="199" t="s">
        <v>36</v>
      </c>
      <c r="C105" s="188">
        <v>13</v>
      </c>
      <c r="D105" s="188" t="s">
        <v>35</v>
      </c>
      <c r="E105" s="181" t="s">
        <v>311</v>
      </c>
      <c r="F105" s="179" t="s">
        <v>303</v>
      </c>
    </row>
    <row r="106" spans="1:6">
      <c r="A106" s="188">
        <f t="shared" si="1"/>
        <v>99</v>
      </c>
      <c r="B106" s="199" t="s">
        <v>37</v>
      </c>
      <c r="C106" s="188">
        <v>3</v>
      </c>
      <c r="D106" s="188" t="s">
        <v>38</v>
      </c>
      <c r="E106" s="181" t="s">
        <v>311</v>
      </c>
      <c r="F106" s="179" t="s">
        <v>303</v>
      </c>
    </row>
    <row r="107" spans="1:6">
      <c r="A107" s="188">
        <f t="shared" si="1"/>
        <v>100</v>
      </c>
      <c r="B107" s="199" t="s">
        <v>39</v>
      </c>
      <c r="C107" s="188">
        <v>5</v>
      </c>
      <c r="D107" s="188" t="s">
        <v>38</v>
      </c>
      <c r="E107" s="181" t="s">
        <v>311</v>
      </c>
      <c r="F107" s="179" t="s">
        <v>303</v>
      </c>
    </row>
  </sheetData>
  <mergeCells count="7">
    <mergeCell ref="C6:F6"/>
    <mergeCell ref="A1:F1"/>
    <mergeCell ref="A2:F2"/>
    <mergeCell ref="A3:F3"/>
    <mergeCell ref="A6:A7"/>
    <mergeCell ref="B6:B7"/>
    <mergeCell ref="A4:F4"/>
  </mergeCells>
  <phoneticPr fontId="6" type="noConversion"/>
  <pageMargins left="0.31496062992125984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79DF-6FA0-4C9C-B384-040872EE3579}">
  <dimension ref="A1:P250"/>
  <sheetViews>
    <sheetView zoomScale="80" zoomScaleNormal="80" workbookViewId="0">
      <selection activeCell="A2" sqref="A2:P2"/>
    </sheetView>
  </sheetViews>
  <sheetFormatPr defaultColWidth="8.7109375" defaultRowHeight="26.25" customHeight="1"/>
  <cols>
    <col min="1" max="1" width="4.85546875" style="121" customWidth="1"/>
    <col min="2" max="2" width="28.85546875" style="119" bestFit="1" customWidth="1"/>
    <col min="3" max="3" width="9.28515625" style="120" customWidth="1"/>
    <col min="4" max="4" width="8.7109375" style="120"/>
    <col min="5" max="5" width="14.85546875" style="121" bestFit="1" customWidth="1"/>
    <col min="6" max="7" width="5.140625" style="110" customWidth="1"/>
    <col min="8" max="8" width="4.5703125" style="110" customWidth="1"/>
    <col min="9" max="9" width="5.140625" style="110" customWidth="1"/>
    <col min="10" max="10" width="12.28515625" style="110" customWidth="1"/>
    <col min="11" max="11" width="5.140625" style="110" customWidth="1"/>
    <col min="12" max="12" width="4.7109375" style="110" customWidth="1"/>
    <col min="13" max="13" width="4.42578125" style="110" customWidth="1"/>
    <col min="14" max="14" width="5.140625" style="110" customWidth="1"/>
    <col min="15" max="15" width="9.85546875" style="110" customWidth="1"/>
    <col min="16" max="16" width="14.85546875" style="113" customWidth="1"/>
    <col min="17" max="16384" width="8.7109375" style="120"/>
  </cols>
  <sheetData>
    <row r="1" spans="1:16" s="110" customFormat="1" ht="26.25" customHeight="1">
      <c r="A1" s="232" t="s">
        <v>193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16" s="110" customFormat="1" ht="26.2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1:16" s="110" customFormat="1" ht="26.25" customHeight="1">
      <c r="A3" s="174" t="s">
        <v>234</v>
      </c>
      <c r="B3" s="111"/>
      <c r="C3" s="111"/>
      <c r="D3" s="111"/>
      <c r="O3" s="112"/>
      <c r="P3" s="113"/>
    </row>
    <row r="4" spans="1:16" ht="26.25" customHeight="1">
      <c r="A4" s="227" t="s">
        <v>1</v>
      </c>
      <c r="B4" s="229" t="s">
        <v>110</v>
      </c>
      <c r="C4" s="231" t="s">
        <v>40</v>
      </c>
      <c r="D4" s="231"/>
      <c r="E4" s="231"/>
      <c r="F4" s="233" t="s">
        <v>197</v>
      </c>
      <c r="G4" s="234"/>
      <c r="H4" s="234"/>
      <c r="I4" s="235"/>
      <c r="J4" s="98" t="s">
        <v>198</v>
      </c>
      <c r="K4" s="236" t="s">
        <v>199</v>
      </c>
      <c r="L4" s="237"/>
      <c r="M4" s="237"/>
      <c r="N4" s="238"/>
      <c r="O4" s="99" t="s">
        <v>198</v>
      </c>
      <c r="P4" s="100" t="s">
        <v>200</v>
      </c>
    </row>
    <row r="5" spans="1:16" ht="26.25" customHeight="1">
      <c r="A5" s="228"/>
      <c r="B5" s="230"/>
      <c r="C5" s="149" t="s">
        <v>2</v>
      </c>
      <c r="D5" s="149" t="s">
        <v>111</v>
      </c>
      <c r="E5" s="149" t="s">
        <v>112</v>
      </c>
      <c r="F5" s="101" t="s">
        <v>202</v>
      </c>
      <c r="G5" s="101" t="s">
        <v>203</v>
      </c>
      <c r="H5" s="101" t="s">
        <v>204</v>
      </c>
      <c r="I5" s="102" t="s">
        <v>205</v>
      </c>
      <c r="J5" s="108" t="s">
        <v>206</v>
      </c>
      <c r="K5" s="104" t="s">
        <v>202</v>
      </c>
      <c r="L5" s="105" t="s">
        <v>203</v>
      </c>
      <c r="M5" s="105" t="s">
        <v>204</v>
      </c>
      <c r="N5" s="106" t="s">
        <v>205</v>
      </c>
      <c r="O5" s="75" t="s">
        <v>206</v>
      </c>
      <c r="P5" s="109" t="s">
        <v>207</v>
      </c>
    </row>
    <row r="6" spans="1:16" ht="26.25" customHeight="1">
      <c r="A6" s="126">
        <v>1</v>
      </c>
      <c r="B6" s="172" t="s">
        <v>113</v>
      </c>
      <c r="C6" s="126" t="s">
        <v>114</v>
      </c>
      <c r="D6" s="126">
        <v>8</v>
      </c>
      <c r="E6" s="126" t="s">
        <v>115</v>
      </c>
      <c r="F6" s="114"/>
      <c r="G6" s="114"/>
      <c r="H6" s="114"/>
      <c r="I6" s="114" t="s">
        <v>246</v>
      </c>
      <c r="J6" s="114"/>
      <c r="K6" s="114"/>
      <c r="L6" s="114"/>
      <c r="M6" s="114"/>
      <c r="N6" s="114"/>
      <c r="O6" s="114"/>
      <c r="P6" s="115" t="s">
        <v>247</v>
      </c>
    </row>
    <row r="7" spans="1:16" ht="26.25" customHeight="1">
      <c r="A7" s="126">
        <f>A6+1</f>
        <v>2</v>
      </c>
      <c r="B7" s="172" t="s">
        <v>116</v>
      </c>
      <c r="C7" s="126">
        <v>160</v>
      </c>
      <c r="D7" s="126">
        <v>13</v>
      </c>
      <c r="E7" s="126" t="s">
        <v>115</v>
      </c>
      <c r="F7" s="114"/>
      <c r="G7" s="114"/>
      <c r="H7" s="114"/>
      <c r="I7" s="114"/>
      <c r="J7" s="114"/>
      <c r="K7" s="114"/>
      <c r="L7" s="114"/>
      <c r="M7" s="114" t="s">
        <v>246</v>
      </c>
      <c r="N7" s="114"/>
      <c r="O7" s="114"/>
      <c r="P7" s="115" t="s">
        <v>248</v>
      </c>
    </row>
    <row r="8" spans="1:16" ht="26.25" customHeight="1">
      <c r="A8" s="126">
        <f t="shared" ref="A8:A16" si="0">A7+1</f>
        <v>3</v>
      </c>
      <c r="B8" s="172" t="s">
        <v>117</v>
      </c>
      <c r="C8" s="126">
        <v>79</v>
      </c>
      <c r="D8" s="126">
        <v>14</v>
      </c>
      <c r="E8" s="126" t="s">
        <v>115</v>
      </c>
      <c r="F8" s="114"/>
      <c r="G8" s="114"/>
      <c r="H8" s="114" t="s">
        <v>246</v>
      </c>
      <c r="I8" s="114"/>
      <c r="J8" s="114"/>
      <c r="K8" s="114"/>
      <c r="L8" s="114"/>
      <c r="M8" s="114"/>
      <c r="N8" s="114"/>
      <c r="O8" s="114"/>
      <c r="P8" s="115" t="s">
        <v>249</v>
      </c>
    </row>
    <row r="9" spans="1:16" ht="26.25" customHeight="1">
      <c r="A9" s="126">
        <f t="shared" si="0"/>
        <v>4</v>
      </c>
      <c r="B9" s="172" t="s">
        <v>168</v>
      </c>
      <c r="C9" s="126">
        <v>62</v>
      </c>
      <c r="D9" s="126">
        <v>12</v>
      </c>
      <c r="E9" s="126" t="s">
        <v>115</v>
      </c>
      <c r="F9" s="114"/>
      <c r="G9" s="114" t="s">
        <v>246</v>
      </c>
      <c r="H9" s="114"/>
      <c r="I9" s="114"/>
      <c r="J9" s="114"/>
      <c r="K9" s="114"/>
      <c r="L9" s="114"/>
      <c r="M9" s="114"/>
      <c r="N9" s="114"/>
      <c r="O9" s="114"/>
      <c r="P9" s="115" t="s">
        <v>250</v>
      </c>
    </row>
    <row r="10" spans="1:16" ht="26.25" customHeight="1">
      <c r="A10" s="126">
        <f t="shared" si="0"/>
        <v>5</v>
      </c>
      <c r="B10" s="172" t="s">
        <v>118</v>
      </c>
      <c r="C10" s="126">
        <v>69</v>
      </c>
      <c r="D10" s="126">
        <v>5</v>
      </c>
      <c r="E10" s="126" t="s">
        <v>119</v>
      </c>
      <c r="F10" s="114"/>
      <c r="G10" s="114" t="s">
        <v>246</v>
      </c>
      <c r="H10" s="114"/>
      <c r="I10" s="114"/>
      <c r="J10" s="114"/>
      <c r="K10" s="114"/>
      <c r="L10" s="114"/>
      <c r="M10" s="114"/>
      <c r="N10" s="114"/>
      <c r="O10" s="114"/>
      <c r="P10" s="115" t="s">
        <v>251</v>
      </c>
    </row>
    <row r="11" spans="1:16" ht="26.25" customHeight="1">
      <c r="A11" s="126">
        <f t="shared" si="0"/>
        <v>6</v>
      </c>
      <c r="B11" s="172" t="s">
        <v>120</v>
      </c>
      <c r="C11" s="123">
        <v>195</v>
      </c>
      <c r="D11" s="123">
        <v>4</v>
      </c>
      <c r="E11" s="126" t="s">
        <v>115</v>
      </c>
      <c r="F11" s="116" t="s">
        <v>246</v>
      </c>
      <c r="G11" s="116"/>
      <c r="H11" s="116"/>
      <c r="I11" s="116"/>
      <c r="J11" s="116"/>
      <c r="K11" s="116"/>
      <c r="L11" s="116"/>
      <c r="M11" s="116"/>
      <c r="N11" s="114"/>
      <c r="O11" s="116"/>
      <c r="P11" s="115" t="s">
        <v>252</v>
      </c>
    </row>
    <row r="12" spans="1:16" ht="26.25" customHeight="1">
      <c r="A12" s="126">
        <f t="shared" si="0"/>
        <v>7</v>
      </c>
      <c r="B12" s="172" t="s">
        <v>121</v>
      </c>
      <c r="C12" s="126">
        <v>22</v>
      </c>
      <c r="D12" s="126">
        <v>4</v>
      </c>
      <c r="E12" s="126" t="s">
        <v>122</v>
      </c>
      <c r="F12" s="114" t="s">
        <v>246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5" t="s">
        <v>253</v>
      </c>
    </row>
    <row r="13" spans="1:16" ht="26.25" customHeight="1">
      <c r="A13" s="126">
        <f t="shared" si="0"/>
        <v>8</v>
      </c>
      <c r="B13" s="172" t="s">
        <v>123</v>
      </c>
      <c r="C13" s="126">
        <v>9</v>
      </c>
      <c r="D13" s="126">
        <v>10</v>
      </c>
      <c r="E13" s="126" t="s">
        <v>124</v>
      </c>
      <c r="F13" s="114"/>
      <c r="G13" s="114"/>
      <c r="H13" s="114"/>
      <c r="I13" s="114"/>
      <c r="J13" s="114"/>
      <c r="K13" s="114"/>
      <c r="L13" s="114" t="s">
        <v>246</v>
      </c>
      <c r="M13" s="114"/>
      <c r="N13" s="114"/>
      <c r="O13" s="114"/>
      <c r="P13" s="115" t="s">
        <v>254</v>
      </c>
    </row>
    <row r="14" spans="1:16" ht="26.25" customHeight="1">
      <c r="A14" s="126">
        <f t="shared" si="0"/>
        <v>9</v>
      </c>
      <c r="B14" s="173" t="s">
        <v>125</v>
      </c>
      <c r="C14" s="156">
        <v>47</v>
      </c>
      <c r="D14" s="156">
        <v>6</v>
      </c>
      <c r="E14" s="157" t="s">
        <v>122</v>
      </c>
      <c r="F14" s="114" t="s">
        <v>246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5" t="s">
        <v>255</v>
      </c>
    </row>
    <row r="15" spans="1:16" ht="26.25" customHeight="1">
      <c r="A15" s="126">
        <f t="shared" si="0"/>
        <v>10</v>
      </c>
      <c r="B15" s="172" t="s">
        <v>126</v>
      </c>
      <c r="C15" s="126">
        <v>87</v>
      </c>
      <c r="D15" s="126">
        <v>3</v>
      </c>
      <c r="E15" s="126" t="s">
        <v>103</v>
      </c>
      <c r="F15" s="114"/>
      <c r="G15" s="114"/>
      <c r="H15" s="114"/>
      <c r="I15" s="114" t="s">
        <v>246</v>
      </c>
      <c r="J15" s="114"/>
      <c r="K15" s="114"/>
      <c r="L15" s="114"/>
      <c r="M15" s="114"/>
      <c r="N15" s="114"/>
      <c r="O15" s="114"/>
      <c r="P15" s="115" t="s">
        <v>256</v>
      </c>
    </row>
    <row r="16" spans="1:16" ht="26.25" customHeight="1">
      <c r="A16" s="126">
        <f t="shared" si="0"/>
        <v>11</v>
      </c>
      <c r="B16" s="172" t="s">
        <v>127</v>
      </c>
      <c r="C16" s="126">
        <v>4</v>
      </c>
      <c r="D16" s="126">
        <v>2</v>
      </c>
      <c r="E16" s="126" t="s">
        <v>103</v>
      </c>
      <c r="F16" s="114"/>
      <c r="G16" s="114"/>
      <c r="H16" s="114"/>
      <c r="I16" s="114" t="s">
        <v>246</v>
      </c>
      <c r="J16" s="114"/>
      <c r="K16" s="114"/>
      <c r="L16" s="114"/>
      <c r="M16" s="114"/>
      <c r="N16" s="114"/>
      <c r="O16" s="114"/>
      <c r="P16" s="115" t="s">
        <v>257</v>
      </c>
    </row>
    <row r="17" spans="1:16" ht="26.25" customHeight="1"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8"/>
    </row>
    <row r="18" spans="1:16" ht="26.25" customHeight="1"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8"/>
    </row>
    <row r="19" spans="1:16" ht="26.25" customHeight="1"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8"/>
    </row>
    <row r="20" spans="1:16" ht="26.25" customHeight="1"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8"/>
    </row>
    <row r="21" spans="1:16" ht="26.25" customHeight="1"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8"/>
    </row>
    <row r="22" spans="1:16" s="110" customFormat="1" ht="26.25" customHeight="1">
      <c r="A22" s="232" t="s">
        <v>193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</row>
    <row r="23" spans="1:16" s="110" customFormat="1" ht="26.25" customHeight="1">
      <c r="A23" s="232" t="s">
        <v>194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</row>
    <row r="24" spans="1:16" s="110" customFormat="1" ht="26.25" customHeight="1">
      <c r="A24" s="174" t="s">
        <v>235</v>
      </c>
      <c r="B24" s="111"/>
      <c r="C24" s="111"/>
      <c r="D24" s="111"/>
      <c r="O24" s="112"/>
      <c r="P24" s="113"/>
    </row>
    <row r="25" spans="1:16" ht="26.25" customHeight="1">
      <c r="A25" s="227" t="s">
        <v>1</v>
      </c>
      <c r="B25" s="229" t="s">
        <v>110</v>
      </c>
      <c r="C25" s="231" t="s">
        <v>40</v>
      </c>
      <c r="D25" s="231"/>
      <c r="E25" s="231"/>
      <c r="F25" s="233" t="s">
        <v>197</v>
      </c>
      <c r="G25" s="234"/>
      <c r="H25" s="234"/>
      <c r="I25" s="235"/>
      <c r="J25" s="98" t="s">
        <v>198</v>
      </c>
      <c r="K25" s="236" t="s">
        <v>199</v>
      </c>
      <c r="L25" s="237"/>
      <c r="M25" s="237"/>
      <c r="N25" s="238"/>
      <c r="O25" s="99" t="s">
        <v>198</v>
      </c>
      <c r="P25" s="100" t="s">
        <v>200</v>
      </c>
    </row>
    <row r="26" spans="1:16" ht="26.25" customHeight="1">
      <c r="A26" s="228"/>
      <c r="B26" s="230"/>
      <c r="C26" s="149" t="s">
        <v>2</v>
      </c>
      <c r="D26" s="149" t="s">
        <v>111</v>
      </c>
      <c r="E26" s="149" t="s">
        <v>112</v>
      </c>
      <c r="F26" s="101" t="s">
        <v>202</v>
      </c>
      <c r="G26" s="101" t="s">
        <v>203</v>
      </c>
      <c r="H26" s="101" t="s">
        <v>204</v>
      </c>
      <c r="I26" s="102" t="s">
        <v>205</v>
      </c>
      <c r="J26" s="108" t="s">
        <v>206</v>
      </c>
      <c r="K26" s="104" t="s">
        <v>202</v>
      </c>
      <c r="L26" s="105" t="s">
        <v>203</v>
      </c>
      <c r="M26" s="105" t="s">
        <v>204</v>
      </c>
      <c r="N26" s="106" t="s">
        <v>205</v>
      </c>
      <c r="O26" s="75" t="s">
        <v>206</v>
      </c>
      <c r="P26" s="109" t="s">
        <v>207</v>
      </c>
    </row>
    <row r="27" spans="1:16" ht="26.25" customHeight="1">
      <c r="A27" s="126">
        <v>1</v>
      </c>
      <c r="B27" s="154" t="s">
        <v>178</v>
      </c>
      <c r="C27" s="123">
        <v>104</v>
      </c>
      <c r="D27" s="130">
        <v>4</v>
      </c>
      <c r="E27" s="130" t="s">
        <v>73</v>
      </c>
      <c r="F27" s="122"/>
      <c r="G27" s="122"/>
      <c r="H27" s="122"/>
      <c r="I27" s="122" t="s">
        <v>246</v>
      </c>
      <c r="J27" s="122"/>
      <c r="K27" s="122"/>
      <c r="L27" s="122"/>
      <c r="M27" s="122"/>
      <c r="N27" s="122"/>
      <c r="O27" s="122"/>
      <c r="P27" s="115"/>
    </row>
    <row r="28" spans="1:16" ht="26.25" customHeight="1">
      <c r="A28" s="126">
        <f>A27+1</f>
        <v>2</v>
      </c>
      <c r="B28" s="152" t="s">
        <v>74</v>
      </c>
      <c r="C28" s="130">
        <v>59</v>
      </c>
      <c r="D28" s="130">
        <v>2</v>
      </c>
      <c r="E28" s="130" t="s">
        <v>75</v>
      </c>
      <c r="F28" s="122" t="s">
        <v>246</v>
      </c>
      <c r="G28" s="122"/>
      <c r="H28" s="122"/>
      <c r="I28" s="122"/>
      <c r="J28" s="122"/>
      <c r="K28" s="122"/>
      <c r="L28" s="122"/>
      <c r="M28" s="122"/>
      <c r="N28" s="122"/>
      <c r="O28" s="122"/>
      <c r="P28" s="115" t="s">
        <v>252</v>
      </c>
    </row>
    <row r="29" spans="1:16" ht="26.25" customHeight="1">
      <c r="A29" s="126">
        <f t="shared" ref="A29:A36" si="1">A28+1</f>
        <v>3</v>
      </c>
      <c r="B29" s="152" t="s">
        <v>76</v>
      </c>
      <c r="C29" s="130">
        <v>136</v>
      </c>
      <c r="D29" s="130">
        <v>3</v>
      </c>
      <c r="E29" s="130" t="s">
        <v>75</v>
      </c>
      <c r="F29" s="122" t="s">
        <v>246</v>
      </c>
      <c r="G29" s="122"/>
      <c r="H29" s="122"/>
      <c r="I29" s="122"/>
      <c r="J29" s="122"/>
      <c r="K29" s="122"/>
      <c r="L29" s="122"/>
      <c r="M29" s="122"/>
      <c r="N29" s="122"/>
      <c r="O29" s="122"/>
      <c r="P29" s="115" t="s">
        <v>259</v>
      </c>
    </row>
    <row r="30" spans="1:16" ht="26.25" customHeight="1">
      <c r="A30" s="126">
        <f t="shared" si="1"/>
        <v>4</v>
      </c>
      <c r="B30" s="152" t="s">
        <v>77</v>
      </c>
      <c r="C30" s="130">
        <v>82</v>
      </c>
      <c r="D30" s="130">
        <v>4</v>
      </c>
      <c r="E30" s="130" t="s">
        <v>75</v>
      </c>
      <c r="F30" s="122"/>
      <c r="G30" s="122"/>
      <c r="H30" s="122"/>
      <c r="I30" s="122" t="s">
        <v>246</v>
      </c>
      <c r="J30" s="122"/>
      <c r="K30" s="122"/>
      <c r="L30" s="122"/>
      <c r="M30" s="122"/>
      <c r="N30" s="122"/>
      <c r="O30" s="122"/>
      <c r="P30" s="115" t="s">
        <v>260</v>
      </c>
    </row>
    <row r="31" spans="1:16" ht="26.25" customHeight="1">
      <c r="A31" s="126">
        <f t="shared" si="1"/>
        <v>5</v>
      </c>
      <c r="B31" s="152" t="s">
        <v>78</v>
      </c>
      <c r="C31" s="130">
        <v>64</v>
      </c>
      <c r="D31" s="130">
        <v>6</v>
      </c>
      <c r="E31" s="130" t="s">
        <v>75</v>
      </c>
      <c r="F31" s="122" t="s">
        <v>246</v>
      </c>
      <c r="G31" s="122"/>
      <c r="H31" s="122"/>
      <c r="I31" s="122"/>
      <c r="J31" s="122"/>
      <c r="K31" s="122"/>
      <c r="L31" s="122"/>
      <c r="M31" s="122"/>
      <c r="N31" s="122"/>
      <c r="O31" s="122"/>
      <c r="P31" s="115" t="s">
        <v>261</v>
      </c>
    </row>
    <row r="32" spans="1:16" ht="26.25" customHeight="1">
      <c r="A32" s="126">
        <f t="shared" si="1"/>
        <v>6</v>
      </c>
      <c r="B32" s="152" t="s">
        <v>79</v>
      </c>
      <c r="C32" s="130">
        <v>55</v>
      </c>
      <c r="D32" s="130">
        <v>8</v>
      </c>
      <c r="E32" s="130" t="s">
        <v>75</v>
      </c>
      <c r="F32" s="122"/>
      <c r="G32" s="122" t="s">
        <v>246</v>
      </c>
      <c r="H32" s="122"/>
      <c r="I32" s="122"/>
      <c r="J32" s="122"/>
      <c r="K32" s="122"/>
      <c r="L32" s="122"/>
      <c r="M32" s="122"/>
      <c r="N32" s="122"/>
      <c r="O32" s="122"/>
      <c r="P32" s="115" t="s">
        <v>262</v>
      </c>
    </row>
    <row r="33" spans="1:16" ht="26.25" customHeight="1">
      <c r="A33" s="126">
        <f t="shared" si="1"/>
        <v>7</v>
      </c>
      <c r="B33" s="124" t="s">
        <v>80</v>
      </c>
      <c r="C33" s="130">
        <v>68</v>
      </c>
      <c r="D33" s="130">
        <v>9</v>
      </c>
      <c r="E33" s="130" t="s">
        <v>75</v>
      </c>
      <c r="F33" s="122" t="s">
        <v>258</v>
      </c>
      <c r="G33" s="122"/>
      <c r="H33" s="122"/>
      <c r="I33" s="122"/>
      <c r="J33" s="122"/>
      <c r="K33" s="122"/>
      <c r="L33" s="122"/>
      <c r="M33" s="122"/>
      <c r="N33" s="122"/>
      <c r="O33" s="122"/>
      <c r="P33" s="115" t="s">
        <v>263</v>
      </c>
    </row>
    <row r="34" spans="1:16" ht="26.25" customHeight="1">
      <c r="A34" s="126">
        <f t="shared" si="1"/>
        <v>8</v>
      </c>
      <c r="B34" s="124" t="s">
        <v>81</v>
      </c>
      <c r="C34" s="130">
        <v>82</v>
      </c>
      <c r="D34" s="130">
        <v>11</v>
      </c>
      <c r="E34" s="130" t="s">
        <v>75</v>
      </c>
      <c r="F34" s="122"/>
      <c r="G34" s="122" t="s">
        <v>246</v>
      </c>
      <c r="H34" s="122"/>
      <c r="I34" s="122"/>
      <c r="J34" s="122"/>
      <c r="K34" s="122"/>
      <c r="L34" s="122"/>
      <c r="M34" s="122"/>
      <c r="N34" s="122"/>
      <c r="O34" s="122"/>
      <c r="P34" s="115" t="s">
        <v>264</v>
      </c>
    </row>
    <row r="35" spans="1:16" ht="26.25" customHeight="1">
      <c r="A35" s="126">
        <f t="shared" si="1"/>
        <v>9</v>
      </c>
      <c r="B35" s="124" t="s">
        <v>82</v>
      </c>
      <c r="C35" s="130">
        <v>78</v>
      </c>
      <c r="D35" s="130">
        <v>12</v>
      </c>
      <c r="E35" s="130" t="s">
        <v>75</v>
      </c>
      <c r="F35" s="122"/>
      <c r="G35" s="122"/>
      <c r="H35" s="122" t="s">
        <v>246</v>
      </c>
      <c r="I35" s="122"/>
      <c r="J35" s="122"/>
      <c r="K35" s="122"/>
      <c r="L35" s="122"/>
      <c r="M35" s="122"/>
      <c r="N35" s="122"/>
      <c r="O35" s="122"/>
      <c r="P35" s="115" t="s">
        <v>265</v>
      </c>
    </row>
    <row r="36" spans="1:16" ht="26.25" customHeight="1">
      <c r="A36" s="126">
        <f t="shared" si="1"/>
        <v>10</v>
      </c>
      <c r="B36" s="124" t="s">
        <v>83</v>
      </c>
      <c r="C36" s="130">
        <v>5</v>
      </c>
      <c r="D36" s="130">
        <v>13</v>
      </c>
      <c r="E36" s="130" t="s">
        <v>75</v>
      </c>
      <c r="F36" s="122"/>
      <c r="G36" s="122" t="s">
        <v>246</v>
      </c>
      <c r="H36" s="122"/>
      <c r="I36" s="122"/>
      <c r="J36" s="122"/>
      <c r="K36" s="122"/>
      <c r="L36" s="122"/>
      <c r="M36" s="122"/>
      <c r="N36" s="122"/>
      <c r="O36" s="122"/>
      <c r="P36" s="115" t="s">
        <v>266</v>
      </c>
    </row>
    <row r="43" spans="1:16" s="110" customFormat="1" ht="26.25" customHeight="1">
      <c r="A43" s="232" t="s">
        <v>193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</row>
    <row r="44" spans="1:16" s="110" customFormat="1" ht="26.25" customHeight="1">
      <c r="A44" s="232" t="s">
        <v>194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</row>
    <row r="45" spans="1:16" s="110" customFormat="1" ht="26.25" customHeight="1">
      <c r="A45" s="174" t="s">
        <v>236</v>
      </c>
      <c r="B45" s="111"/>
      <c r="C45" s="111"/>
      <c r="D45" s="111"/>
      <c r="O45" s="112"/>
      <c r="P45" s="113"/>
    </row>
    <row r="46" spans="1:16" ht="26.25" customHeight="1">
      <c r="A46" s="227" t="s">
        <v>1</v>
      </c>
      <c r="B46" s="229" t="s">
        <v>110</v>
      </c>
      <c r="C46" s="231" t="s">
        <v>40</v>
      </c>
      <c r="D46" s="231"/>
      <c r="E46" s="231"/>
      <c r="F46" s="233" t="s">
        <v>197</v>
      </c>
      <c r="G46" s="234"/>
      <c r="H46" s="234"/>
      <c r="I46" s="235"/>
      <c r="J46" s="98" t="s">
        <v>198</v>
      </c>
      <c r="K46" s="236" t="s">
        <v>199</v>
      </c>
      <c r="L46" s="237"/>
      <c r="M46" s="237"/>
      <c r="N46" s="238"/>
      <c r="O46" s="99" t="s">
        <v>198</v>
      </c>
      <c r="P46" s="100" t="s">
        <v>200</v>
      </c>
    </row>
    <row r="47" spans="1:16" ht="26.25" customHeight="1">
      <c r="A47" s="228"/>
      <c r="B47" s="230"/>
      <c r="C47" s="149" t="s">
        <v>2</v>
      </c>
      <c r="D47" s="149" t="s">
        <v>111</v>
      </c>
      <c r="E47" s="149" t="s">
        <v>112</v>
      </c>
      <c r="F47" s="101" t="s">
        <v>202</v>
      </c>
      <c r="G47" s="101" t="s">
        <v>203</v>
      </c>
      <c r="H47" s="101" t="s">
        <v>204</v>
      </c>
      <c r="I47" s="102" t="s">
        <v>205</v>
      </c>
      <c r="J47" s="108" t="s">
        <v>206</v>
      </c>
      <c r="K47" s="104" t="s">
        <v>202</v>
      </c>
      <c r="L47" s="105" t="s">
        <v>203</v>
      </c>
      <c r="M47" s="105" t="s">
        <v>204</v>
      </c>
      <c r="N47" s="106" t="s">
        <v>205</v>
      </c>
      <c r="O47" s="75" t="s">
        <v>206</v>
      </c>
      <c r="P47" s="109" t="s">
        <v>207</v>
      </c>
    </row>
    <row r="48" spans="1:16" ht="26.25" customHeight="1">
      <c r="A48" s="126">
        <v>1</v>
      </c>
      <c r="B48" s="158" t="s">
        <v>128</v>
      </c>
      <c r="C48" s="151" t="s">
        <v>129</v>
      </c>
      <c r="D48" s="157">
        <v>5</v>
      </c>
      <c r="E48" s="155" t="s">
        <v>130</v>
      </c>
      <c r="F48" s="122" t="s">
        <v>246</v>
      </c>
      <c r="G48" s="122"/>
      <c r="H48" s="122"/>
      <c r="I48" s="122"/>
      <c r="J48" s="122"/>
      <c r="K48" s="122"/>
      <c r="L48" s="122"/>
      <c r="M48" s="122"/>
      <c r="N48" s="122"/>
      <c r="O48" s="122"/>
      <c r="P48" s="115" t="s">
        <v>267</v>
      </c>
    </row>
    <row r="49" spans="1:16" ht="26.25" customHeight="1">
      <c r="A49" s="126">
        <f>A48+1</f>
        <v>2</v>
      </c>
      <c r="B49" s="158" t="s">
        <v>131</v>
      </c>
      <c r="C49" s="130">
        <v>63</v>
      </c>
      <c r="D49" s="157">
        <v>3</v>
      </c>
      <c r="E49" s="130" t="s">
        <v>132</v>
      </c>
      <c r="F49" s="122"/>
      <c r="G49" s="122"/>
      <c r="H49" s="122"/>
      <c r="I49" s="122"/>
      <c r="J49" s="122"/>
      <c r="K49" s="122" t="s">
        <v>246</v>
      </c>
      <c r="L49" s="122"/>
      <c r="M49" s="122"/>
      <c r="N49" s="122"/>
      <c r="O49" s="122"/>
      <c r="P49" s="115" t="s">
        <v>268</v>
      </c>
    </row>
    <row r="50" spans="1:16" ht="26.25" customHeight="1">
      <c r="A50" s="126">
        <f t="shared" ref="A50" si="2">A49+1</f>
        <v>3</v>
      </c>
      <c r="B50" s="158" t="s">
        <v>133</v>
      </c>
      <c r="C50" s="130">
        <v>29</v>
      </c>
      <c r="D50" s="157">
        <v>3</v>
      </c>
      <c r="E50" s="130" t="s">
        <v>132</v>
      </c>
      <c r="F50" s="122"/>
      <c r="G50" s="122"/>
      <c r="H50" s="122"/>
      <c r="I50" s="122"/>
      <c r="J50" s="122"/>
      <c r="K50" s="122"/>
      <c r="L50" s="122" t="s">
        <v>246</v>
      </c>
      <c r="M50" s="122"/>
      <c r="N50" s="122"/>
      <c r="O50" s="122"/>
      <c r="P50" s="115" t="s">
        <v>259</v>
      </c>
    </row>
    <row r="51" spans="1:16" ht="26.25" customHeight="1">
      <c r="A51" s="144"/>
      <c r="B51" s="159"/>
      <c r="C51" s="135"/>
      <c r="D51" s="160"/>
      <c r="E51" s="135"/>
      <c r="F51" s="117"/>
      <c r="G51" s="117"/>
      <c r="H51" s="117"/>
      <c r="I51" s="117"/>
      <c r="J51" s="117"/>
      <c r="K51" s="117"/>
      <c r="L51" s="117"/>
      <c r="M51" s="117"/>
      <c r="N51" s="117"/>
      <c r="O51" s="117"/>
    </row>
    <row r="52" spans="1:16" ht="26.25" customHeight="1">
      <c r="A52" s="144"/>
      <c r="B52" s="159"/>
      <c r="C52" s="135"/>
      <c r="D52" s="160"/>
      <c r="E52" s="135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6" ht="26.25" customHeight="1">
      <c r="A53" s="144"/>
      <c r="B53" s="159"/>
      <c r="C53" s="135"/>
      <c r="D53" s="160"/>
      <c r="E53" s="135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6" ht="26.25" customHeight="1">
      <c r="A54" s="144"/>
      <c r="B54" s="159"/>
      <c r="C54" s="135"/>
      <c r="D54" s="160"/>
      <c r="E54" s="135"/>
      <c r="F54" s="117"/>
      <c r="G54" s="117"/>
      <c r="H54" s="117"/>
      <c r="I54" s="117"/>
      <c r="J54" s="117"/>
      <c r="K54" s="117"/>
      <c r="L54" s="117"/>
      <c r="M54" s="117"/>
      <c r="N54" s="117"/>
      <c r="O54" s="117"/>
    </row>
    <row r="55" spans="1:16" ht="26.25" customHeight="1">
      <c r="A55" s="144"/>
      <c r="B55" s="159"/>
      <c r="C55" s="135"/>
      <c r="D55" s="160"/>
      <c r="E55" s="135"/>
      <c r="F55" s="117"/>
      <c r="G55" s="117"/>
      <c r="H55" s="117"/>
      <c r="I55" s="117"/>
      <c r="J55" s="117"/>
      <c r="K55" s="117"/>
      <c r="L55" s="117"/>
      <c r="M55" s="117"/>
      <c r="N55" s="117"/>
      <c r="O55" s="117"/>
    </row>
    <row r="56" spans="1:16" ht="26.25" customHeight="1">
      <c r="A56" s="144"/>
      <c r="B56" s="159"/>
      <c r="C56" s="135"/>
      <c r="D56" s="160"/>
      <c r="E56" s="135"/>
      <c r="F56" s="117"/>
      <c r="G56" s="117"/>
      <c r="H56" s="117"/>
      <c r="I56" s="117"/>
      <c r="J56" s="117"/>
      <c r="K56" s="117"/>
      <c r="L56" s="117"/>
      <c r="M56" s="117"/>
      <c r="N56" s="117"/>
      <c r="O56" s="117"/>
    </row>
    <row r="57" spans="1:16" ht="26.25" customHeight="1">
      <c r="A57" s="144"/>
      <c r="B57" s="159"/>
      <c r="C57" s="135"/>
      <c r="D57" s="160"/>
      <c r="E57" s="135"/>
      <c r="F57" s="117"/>
      <c r="G57" s="117"/>
      <c r="H57" s="117"/>
      <c r="I57" s="117"/>
      <c r="J57" s="117"/>
      <c r="K57" s="117"/>
      <c r="L57" s="117"/>
      <c r="M57" s="117"/>
      <c r="N57" s="117"/>
      <c r="O57" s="117"/>
    </row>
    <row r="58" spans="1:16" ht="26.25" customHeight="1">
      <c r="A58" s="144"/>
      <c r="B58" s="159"/>
      <c r="C58" s="135"/>
      <c r="D58" s="160"/>
      <c r="E58" s="135"/>
      <c r="F58" s="117"/>
      <c r="G58" s="117"/>
      <c r="H58" s="117"/>
      <c r="I58" s="117"/>
      <c r="J58" s="117"/>
      <c r="K58" s="117"/>
      <c r="L58" s="117"/>
      <c r="M58" s="117"/>
      <c r="N58" s="117"/>
      <c r="O58" s="117"/>
    </row>
    <row r="59" spans="1:16" ht="26.25" customHeight="1">
      <c r="A59" s="144"/>
      <c r="B59" s="159"/>
      <c r="C59" s="135"/>
      <c r="D59" s="160"/>
      <c r="E59" s="135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6" ht="26.25" customHeight="1">
      <c r="A60" s="144"/>
      <c r="B60" s="159"/>
      <c r="C60" s="135"/>
      <c r="D60" s="160"/>
      <c r="E60" s="135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  <row r="61" spans="1:16" ht="26.25" customHeight="1">
      <c r="A61" s="144"/>
      <c r="B61" s="159"/>
      <c r="C61" s="135"/>
      <c r="D61" s="160"/>
      <c r="E61" s="135"/>
      <c r="F61" s="117"/>
      <c r="G61" s="117"/>
      <c r="H61" s="117"/>
      <c r="I61" s="117"/>
      <c r="J61" s="117"/>
      <c r="K61" s="117"/>
      <c r="L61" s="117"/>
      <c r="M61" s="117"/>
      <c r="N61" s="117"/>
      <c r="O61" s="117"/>
    </row>
    <row r="62" spans="1:16" ht="26.25" customHeight="1">
      <c r="A62" s="144"/>
      <c r="B62" s="159"/>
      <c r="C62" s="135"/>
      <c r="D62" s="160"/>
      <c r="E62" s="135"/>
      <c r="F62" s="117"/>
      <c r="G62" s="117"/>
      <c r="H62" s="117"/>
      <c r="I62" s="117"/>
      <c r="J62" s="117"/>
      <c r="K62" s="117"/>
      <c r="L62" s="117"/>
      <c r="M62" s="117"/>
      <c r="N62" s="117"/>
      <c r="O62" s="117"/>
    </row>
    <row r="63" spans="1:16" ht="26.25" customHeight="1">
      <c r="A63" s="144"/>
      <c r="B63" s="159"/>
      <c r="C63" s="135"/>
      <c r="D63" s="160"/>
      <c r="E63" s="135"/>
      <c r="F63" s="117"/>
      <c r="G63" s="117"/>
      <c r="H63" s="117"/>
      <c r="I63" s="117"/>
      <c r="J63" s="117"/>
      <c r="K63" s="117"/>
      <c r="L63" s="117"/>
      <c r="M63" s="117"/>
      <c r="N63" s="117"/>
      <c r="O63" s="117"/>
    </row>
    <row r="64" spans="1:16" s="110" customFormat="1" ht="26.25" customHeight="1">
      <c r="A64" s="232" t="s">
        <v>193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</row>
    <row r="65" spans="1:16" s="110" customFormat="1" ht="26.25" customHeight="1">
      <c r="A65" s="232" t="s">
        <v>194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</row>
    <row r="66" spans="1:16" s="110" customFormat="1" ht="26.25" customHeight="1">
      <c r="A66" s="174" t="s">
        <v>237</v>
      </c>
      <c r="B66" s="111"/>
      <c r="C66" s="111"/>
      <c r="D66" s="111"/>
      <c r="O66" s="112"/>
      <c r="P66" s="113"/>
    </row>
    <row r="67" spans="1:16" ht="26.25" customHeight="1">
      <c r="A67" s="239" t="s">
        <v>1</v>
      </c>
      <c r="B67" s="229" t="s">
        <v>110</v>
      </c>
      <c r="C67" s="231" t="s">
        <v>40</v>
      </c>
      <c r="D67" s="231"/>
      <c r="E67" s="231"/>
      <c r="F67" s="233" t="s">
        <v>197</v>
      </c>
      <c r="G67" s="234"/>
      <c r="H67" s="234"/>
      <c r="I67" s="235"/>
      <c r="J67" s="98" t="s">
        <v>198</v>
      </c>
      <c r="K67" s="236" t="s">
        <v>199</v>
      </c>
      <c r="L67" s="237"/>
      <c r="M67" s="237"/>
      <c r="N67" s="238"/>
      <c r="O67" s="99" t="s">
        <v>198</v>
      </c>
      <c r="P67" s="100" t="s">
        <v>200</v>
      </c>
    </row>
    <row r="68" spans="1:16" ht="26.25" customHeight="1">
      <c r="A68" s="228"/>
      <c r="B68" s="240"/>
      <c r="C68" s="149" t="s">
        <v>2</v>
      </c>
      <c r="D68" s="149" t="s">
        <v>111</v>
      </c>
      <c r="E68" s="149" t="s">
        <v>112</v>
      </c>
      <c r="F68" s="101" t="s">
        <v>202</v>
      </c>
      <c r="G68" s="101" t="s">
        <v>203</v>
      </c>
      <c r="H68" s="101" t="s">
        <v>204</v>
      </c>
      <c r="I68" s="102" t="s">
        <v>205</v>
      </c>
      <c r="J68" s="108" t="s">
        <v>206</v>
      </c>
      <c r="K68" s="104" t="s">
        <v>202</v>
      </c>
      <c r="L68" s="105" t="s">
        <v>203</v>
      </c>
      <c r="M68" s="105" t="s">
        <v>204</v>
      </c>
      <c r="N68" s="106" t="s">
        <v>205</v>
      </c>
      <c r="O68" s="75" t="s">
        <v>206</v>
      </c>
      <c r="P68" s="109" t="s">
        <v>207</v>
      </c>
    </row>
    <row r="69" spans="1:16" ht="26.25" customHeight="1">
      <c r="A69" s="126">
        <v>1</v>
      </c>
      <c r="B69" s="154" t="s">
        <v>85</v>
      </c>
      <c r="C69" s="123" t="s">
        <v>86</v>
      </c>
      <c r="D69" s="123">
        <v>4</v>
      </c>
      <c r="E69" s="123" t="s">
        <v>84</v>
      </c>
      <c r="F69" s="122"/>
      <c r="G69" s="122" t="s">
        <v>246</v>
      </c>
      <c r="H69" s="122"/>
      <c r="I69" s="122"/>
      <c r="J69" s="122"/>
      <c r="K69" s="122"/>
      <c r="L69" s="122"/>
      <c r="M69" s="122"/>
      <c r="N69" s="122"/>
      <c r="O69" s="122"/>
      <c r="P69" s="115" t="s">
        <v>269</v>
      </c>
    </row>
    <row r="70" spans="1:16" ht="26.25" customHeight="1">
      <c r="A70" s="126">
        <f>A69+1</f>
        <v>2</v>
      </c>
      <c r="B70" s="154" t="s">
        <v>87</v>
      </c>
      <c r="C70" s="123">
        <v>5</v>
      </c>
      <c r="D70" s="123">
        <v>5</v>
      </c>
      <c r="E70" s="123" t="s">
        <v>84</v>
      </c>
      <c r="F70" s="122"/>
      <c r="G70" s="122"/>
      <c r="H70" s="122"/>
      <c r="I70" s="122" t="s">
        <v>246</v>
      </c>
      <c r="J70" s="122"/>
      <c r="K70" s="122"/>
      <c r="L70" s="122"/>
      <c r="M70" s="122"/>
      <c r="N70" s="122"/>
      <c r="O70" s="122"/>
      <c r="P70" s="115" t="s">
        <v>270</v>
      </c>
    </row>
    <row r="71" spans="1:16" ht="26.25" customHeight="1">
      <c r="A71" s="126">
        <f t="shared" ref="A71:A74" si="3">A70+1</f>
        <v>3</v>
      </c>
      <c r="B71" s="154" t="s">
        <v>179</v>
      </c>
      <c r="C71" s="123">
        <v>133</v>
      </c>
      <c r="D71" s="123">
        <v>1</v>
      </c>
      <c r="E71" s="123" t="s">
        <v>88</v>
      </c>
      <c r="F71" s="122"/>
      <c r="G71" s="122"/>
      <c r="H71" s="122" t="s">
        <v>246</v>
      </c>
      <c r="I71" s="122"/>
      <c r="J71" s="122"/>
      <c r="K71" s="122"/>
      <c r="L71" s="122"/>
      <c r="M71" s="122"/>
      <c r="N71" s="122"/>
      <c r="O71" s="122"/>
      <c r="P71" s="115" t="s">
        <v>271</v>
      </c>
    </row>
    <row r="72" spans="1:16" ht="26.25" customHeight="1">
      <c r="A72" s="126">
        <f t="shared" si="3"/>
        <v>4</v>
      </c>
      <c r="B72" s="154" t="s">
        <v>89</v>
      </c>
      <c r="C72" s="123">
        <v>144</v>
      </c>
      <c r="D72" s="123">
        <v>15</v>
      </c>
      <c r="E72" s="123" t="s">
        <v>90</v>
      </c>
      <c r="F72" s="122" t="s">
        <v>246</v>
      </c>
      <c r="G72" s="122"/>
      <c r="H72" s="122"/>
      <c r="I72" s="122"/>
      <c r="J72" s="122"/>
      <c r="K72" s="122"/>
      <c r="L72" s="122"/>
      <c r="M72" s="122"/>
      <c r="N72" s="122"/>
      <c r="O72" s="122"/>
      <c r="P72" s="115" t="s">
        <v>252</v>
      </c>
    </row>
    <row r="73" spans="1:16" ht="26.25" customHeight="1">
      <c r="A73" s="126">
        <f t="shared" si="3"/>
        <v>5</v>
      </c>
      <c r="B73" s="154" t="s">
        <v>91</v>
      </c>
      <c r="C73" s="123">
        <v>70</v>
      </c>
      <c r="D73" s="123">
        <v>7</v>
      </c>
      <c r="E73" s="123" t="s">
        <v>92</v>
      </c>
      <c r="F73" s="122"/>
      <c r="G73" s="122"/>
      <c r="H73" s="122"/>
      <c r="I73" s="122"/>
      <c r="J73" s="122"/>
      <c r="K73" s="122"/>
      <c r="L73" s="122" t="s">
        <v>246</v>
      </c>
      <c r="M73" s="122"/>
      <c r="N73" s="122"/>
      <c r="O73" s="122"/>
      <c r="P73" s="115" t="s">
        <v>255</v>
      </c>
    </row>
    <row r="74" spans="1:16" ht="26.25" customHeight="1">
      <c r="A74" s="126">
        <f t="shared" si="3"/>
        <v>6</v>
      </c>
      <c r="B74" s="154" t="s">
        <v>93</v>
      </c>
      <c r="C74" s="123" t="s">
        <v>94</v>
      </c>
      <c r="D74" s="123">
        <v>14</v>
      </c>
      <c r="E74" s="123" t="s">
        <v>84</v>
      </c>
      <c r="F74" s="122"/>
      <c r="G74" s="122"/>
      <c r="H74" s="122"/>
      <c r="I74" s="122"/>
      <c r="J74" s="122"/>
      <c r="K74" s="122"/>
      <c r="L74" s="122"/>
      <c r="M74" s="122"/>
      <c r="N74" s="122" t="s">
        <v>246</v>
      </c>
      <c r="O74" s="122"/>
      <c r="P74" s="115" t="s">
        <v>272</v>
      </c>
    </row>
    <row r="75" spans="1:16" ht="26.25" customHeight="1">
      <c r="A75" s="144"/>
      <c r="B75" s="145"/>
      <c r="C75" s="144"/>
      <c r="D75" s="144"/>
      <c r="E75" s="144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8"/>
    </row>
    <row r="76" spans="1:16" ht="26.25" customHeight="1">
      <c r="A76" s="144"/>
      <c r="B76" s="145"/>
      <c r="C76" s="144"/>
      <c r="D76" s="144"/>
      <c r="E76" s="144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8"/>
    </row>
    <row r="77" spans="1:16" ht="26.25" customHeight="1">
      <c r="A77" s="144"/>
      <c r="B77" s="145"/>
      <c r="C77" s="144"/>
      <c r="D77" s="144"/>
      <c r="E77" s="144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8"/>
    </row>
    <row r="78" spans="1:16" ht="26.25" customHeight="1">
      <c r="A78" s="144"/>
      <c r="B78" s="145"/>
      <c r="C78" s="144"/>
      <c r="D78" s="144"/>
      <c r="E78" s="144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8"/>
    </row>
    <row r="79" spans="1:16" ht="26.25" customHeight="1">
      <c r="A79" s="144"/>
      <c r="B79" s="145"/>
      <c r="C79" s="144"/>
      <c r="D79" s="144"/>
      <c r="E79" s="144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8"/>
    </row>
    <row r="80" spans="1:16" ht="26.25" customHeight="1">
      <c r="A80" s="144"/>
      <c r="B80" s="145"/>
      <c r="C80" s="144"/>
      <c r="D80" s="144"/>
      <c r="E80" s="144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8"/>
    </row>
    <row r="81" spans="1:16" ht="26.25" customHeight="1">
      <c r="A81" s="144"/>
      <c r="B81" s="145"/>
      <c r="C81" s="144"/>
      <c r="D81" s="144"/>
      <c r="E81" s="144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8"/>
    </row>
    <row r="82" spans="1:16" ht="26.25" customHeight="1">
      <c r="A82" s="144"/>
      <c r="B82" s="145"/>
      <c r="C82" s="144"/>
      <c r="D82" s="144"/>
      <c r="E82" s="144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ht="26.25" customHeight="1">
      <c r="A83" s="144"/>
      <c r="B83" s="145"/>
      <c r="C83" s="144"/>
      <c r="D83" s="144"/>
      <c r="E83" s="144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8"/>
    </row>
    <row r="84" spans="1:16" ht="26.25" customHeight="1">
      <c r="A84" s="144"/>
      <c r="B84" s="145"/>
      <c r="C84" s="144"/>
      <c r="D84" s="144"/>
      <c r="E84" s="144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8"/>
    </row>
    <row r="85" spans="1:16" s="110" customFormat="1" ht="26.25" customHeight="1">
      <c r="A85" s="232" t="s">
        <v>193</v>
      </c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</row>
    <row r="86" spans="1:16" s="110" customFormat="1" ht="26.25" customHeight="1">
      <c r="A86" s="232" t="s">
        <v>194</v>
      </c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</row>
    <row r="87" spans="1:16" s="110" customFormat="1" ht="26.25" customHeight="1">
      <c r="A87" s="174" t="s">
        <v>238</v>
      </c>
      <c r="B87" s="111"/>
      <c r="C87" s="111"/>
      <c r="D87" s="111"/>
      <c r="O87" s="112"/>
      <c r="P87" s="113"/>
    </row>
    <row r="88" spans="1:16" ht="26.25" customHeight="1">
      <c r="A88" s="227" t="s">
        <v>1</v>
      </c>
      <c r="B88" s="229" t="s">
        <v>110</v>
      </c>
      <c r="C88" s="231" t="s">
        <v>40</v>
      </c>
      <c r="D88" s="231"/>
      <c r="E88" s="231"/>
      <c r="F88" s="233" t="s">
        <v>197</v>
      </c>
      <c r="G88" s="234"/>
      <c r="H88" s="234"/>
      <c r="I88" s="235"/>
      <c r="J88" s="98" t="s">
        <v>198</v>
      </c>
      <c r="K88" s="236" t="s">
        <v>199</v>
      </c>
      <c r="L88" s="237"/>
      <c r="M88" s="237"/>
      <c r="N88" s="238"/>
      <c r="O88" s="99" t="s">
        <v>198</v>
      </c>
      <c r="P88" s="100" t="s">
        <v>200</v>
      </c>
    </row>
    <row r="89" spans="1:16" ht="26.25" customHeight="1">
      <c r="A89" s="228"/>
      <c r="B89" s="230"/>
      <c r="C89" s="149" t="s">
        <v>2</v>
      </c>
      <c r="D89" s="149" t="s">
        <v>111</v>
      </c>
      <c r="E89" s="149" t="s">
        <v>112</v>
      </c>
      <c r="F89" s="101" t="s">
        <v>202</v>
      </c>
      <c r="G89" s="101" t="s">
        <v>203</v>
      </c>
      <c r="H89" s="101" t="s">
        <v>204</v>
      </c>
      <c r="I89" s="102" t="s">
        <v>205</v>
      </c>
      <c r="J89" s="108" t="s">
        <v>206</v>
      </c>
      <c r="K89" s="104" t="s">
        <v>202</v>
      </c>
      <c r="L89" s="105" t="s">
        <v>203</v>
      </c>
      <c r="M89" s="105" t="s">
        <v>204</v>
      </c>
      <c r="N89" s="106" t="s">
        <v>205</v>
      </c>
      <c r="O89" s="75" t="s">
        <v>206</v>
      </c>
      <c r="P89" s="109" t="s">
        <v>207</v>
      </c>
    </row>
    <row r="90" spans="1:16" ht="26.25" customHeight="1">
      <c r="A90" s="126">
        <v>1</v>
      </c>
      <c r="B90" s="152" t="s">
        <v>58</v>
      </c>
      <c r="C90" s="130">
        <v>94</v>
      </c>
      <c r="D90" s="126">
        <v>11</v>
      </c>
      <c r="E90" s="126" t="s">
        <v>59</v>
      </c>
      <c r="F90" s="122"/>
      <c r="G90" s="122"/>
      <c r="H90" s="122"/>
      <c r="I90" s="122"/>
      <c r="J90" s="122"/>
      <c r="K90" s="122"/>
      <c r="L90" s="122"/>
      <c r="M90" s="122"/>
      <c r="N90" s="122" t="s">
        <v>246</v>
      </c>
      <c r="O90" s="122"/>
      <c r="P90" s="115" t="s">
        <v>268</v>
      </c>
    </row>
    <row r="91" spans="1:16" ht="26.25" customHeight="1">
      <c r="A91" s="126">
        <f>A90+1</f>
        <v>2</v>
      </c>
      <c r="B91" s="152" t="s">
        <v>60</v>
      </c>
      <c r="C91" s="130">
        <v>39</v>
      </c>
      <c r="D91" s="126">
        <v>13</v>
      </c>
      <c r="E91" s="126" t="s">
        <v>61</v>
      </c>
      <c r="F91" s="122"/>
      <c r="G91" s="122"/>
      <c r="H91" s="122"/>
      <c r="I91" s="122"/>
      <c r="J91" s="122"/>
      <c r="K91" s="122"/>
      <c r="L91" s="122"/>
      <c r="M91" s="122" t="s">
        <v>246</v>
      </c>
      <c r="N91" s="122"/>
      <c r="O91" s="122"/>
      <c r="P91" s="115" t="s">
        <v>252</v>
      </c>
    </row>
    <row r="92" spans="1:16" ht="26.25" customHeight="1">
      <c r="A92" s="126">
        <f t="shared" ref="A92:A93" si="4">A91+1</f>
        <v>3</v>
      </c>
      <c r="B92" s="152" t="s">
        <v>62</v>
      </c>
      <c r="C92" s="130">
        <v>112</v>
      </c>
      <c r="D92" s="126">
        <v>7</v>
      </c>
      <c r="E92" s="126" t="s">
        <v>63</v>
      </c>
      <c r="F92" s="122"/>
      <c r="G92" s="122"/>
      <c r="H92" s="122"/>
      <c r="I92" s="122"/>
      <c r="J92" s="122"/>
      <c r="K92" s="122"/>
      <c r="L92" s="122"/>
      <c r="M92" s="122"/>
      <c r="N92" s="122" t="s">
        <v>246</v>
      </c>
      <c r="O92" s="122"/>
      <c r="P92" s="115" t="s">
        <v>273</v>
      </c>
    </row>
    <row r="93" spans="1:16" ht="26.25" customHeight="1">
      <c r="A93" s="126">
        <f t="shared" si="4"/>
        <v>4</v>
      </c>
      <c r="B93" s="152" t="s">
        <v>64</v>
      </c>
      <c r="C93" s="129">
        <v>108</v>
      </c>
      <c r="D93" s="126">
        <v>1</v>
      </c>
      <c r="E93" s="126" t="s">
        <v>65</v>
      </c>
      <c r="F93" s="122"/>
      <c r="G93" s="122"/>
      <c r="H93" s="122"/>
      <c r="I93" s="122"/>
      <c r="J93" s="122"/>
      <c r="K93" s="122"/>
      <c r="L93" s="122"/>
      <c r="M93" s="122"/>
      <c r="N93" s="122" t="s">
        <v>246</v>
      </c>
      <c r="O93" s="122"/>
      <c r="P93" s="115" t="s">
        <v>273</v>
      </c>
    </row>
    <row r="94" spans="1:16" ht="26.25" customHeight="1">
      <c r="A94" s="146"/>
      <c r="B94" s="175"/>
      <c r="C94" s="136"/>
      <c r="D94" s="146"/>
      <c r="E94" s="146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1:16" ht="26.25" customHeight="1">
      <c r="A95" s="146"/>
      <c r="B95" s="175"/>
      <c r="C95" s="136"/>
      <c r="D95" s="146"/>
      <c r="E95" s="146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1:16" ht="26.25" customHeight="1">
      <c r="A96" s="146"/>
      <c r="B96" s="175"/>
      <c r="C96" s="136"/>
      <c r="D96" s="146"/>
      <c r="E96" s="146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1:16" ht="26.25" customHeight="1">
      <c r="A97" s="146"/>
      <c r="B97" s="175"/>
      <c r="C97" s="136"/>
      <c r="D97" s="146"/>
      <c r="E97" s="146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1:16" ht="26.25" customHeight="1">
      <c r="A98" s="146"/>
      <c r="B98" s="175"/>
      <c r="C98" s="136"/>
      <c r="D98" s="146"/>
      <c r="E98" s="146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1:16" ht="26.25" customHeight="1">
      <c r="A99" s="146"/>
      <c r="B99" s="175"/>
      <c r="C99" s="136"/>
      <c r="D99" s="146"/>
      <c r="E99" s="146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8"/>
    </row>
    <row r="100" spans="1:16" ht="26.25" customHeight="1">
      <c r="A100" s="146"/>
      <c r="B100" s="175"/>
      <c r="C100" s="136"/>
      <c r="D100" s="146"/>
      <c r="E100" s="146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ht="26.25" customHeight="1">
      <c r="A101" s="146"/>
      <c r="B101" s="175"/>
      <c r="C101" s="136"/>
      <c r="D101" s="146"/>
      <c r="E101" s="146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8"/>
    </row>
    <row r="102" spans="1:16" ht="26.25" customHeight="1">
      <c r="A102" s="146"/>
      <c r="B102" s="175"/>
      <c r="C102" s="136"/>
      <c r="D102" s="146"/>
      <c r="E102" s="146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8"/>
    </row>
    <row r="103" spans="1:16" ht="26.25" customHeight="1">
      <c r="A103" s="146"/>
      <c r="B103" s="175"/>
      <c r="C103" s="136"/>
      <c r="D103" s="146"/>
      <c r="E103" s="146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8"/>
    </row>
    <row r="104" spans="1:16" ht="26.25" customHeight="1">
      <c r="A104" s="146"/>
      <c r="B104" s="175"/>
      <c r="C104" s="136"/>
      <c r="D104" s="146"/>
      <c r="E104" s="146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8"/>
    </row>
    <row r="105" spans="1:16" ht="26.25" customHeight="1">
      <c r="A105" s="146"/>
      <c r="B105" s="175"/>
      <c r="C105" s="136"/>
      <c r="D105" s="146"/>
      <c r="E105" s="146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8"/>
    </row>
    <row r="106" spans="1:16" s="110" customFormat="1" ht="26.25" customHeight="1">
      <c r="A106" s="232" t="s">
        <v>193</v>
      </c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</row>
    <row r="107" spans="1:16" s="110" customFormat="1" ht="26.25" customHeight="1">
      <c r="A107" s="232" t="s">
        <v>194</v>
      </c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</row>
    <row r="108" spans="1:16" s="110" customFormat="1" ht="26.25" customHeight="1">
      <c r="A108" s="174" t="s">
        <v>240</v>
      </c>
      <c r="B108" s="111"/>
      <c r="C108" s="111"/>
      <c r="D108" s="111"/>
      <c r="O108" s="112"/>
      <c r="P108" s="113"/>
    </row>
    <row r="109" spans="1:16" ht="26.25" customHeight="1">
      <c r="A109" s="227" t="s">
        <v>1</v>
      </c>
      <c r="B109" s="229" t="s">
        <v>110</v>
      </c>
      <c r="C109" s="231" t="s">
        <v>40</v>
      </c>
      <c r="D109" s="231"/>
      <c r="E109" s="231"/>
      <c r="F109" s="233" t="s">
        <v>197</v>
      </c>
      <c r="G109" s="234"/>
      <c r="H109" s="234"/>
      <c r="I109" s="235"/>
      <c r="J109" s="98" t="s">
        <v>198</v>
      </c>
      <c r="K109" s="236" t="s">
        <v>199</v>
      </c>
      <c r="L109" s="237"/>
      <c r="M109" s="237"/>
      <c r="N109" s="238"/>
      <c r="O109" s="99" t="s">
        <v>198</v>
      </c>
      <c r="P109" s="100" t="s">
        <v>200</v>
      </c>
    </row>
    <row r="110" spans="1:16" ht="26.25" customHeight="1">
      <c r="A110" s="228"/>
      <c r="B110" s="230"/>
      <c r="C110" s="149" t="s">
        <v>2</v>
      </c>
      <c r="D110" s="149" t="s">
        <v>111</v>
      </c>
      <c r="E110" s="149" t="s">
        <v>112</v>
      </c>
      <c r="F110" s="101" t="s">
        <v>202</v>
      </c>
      <c r="G110" s="101" t="s">
        <v>203</v>
      </c>
      <c r="H110" s="101" t="s">
        <v>204</v>
      </c>
      <c r="I110" s="102" t="s">
        <v>205</v>
      </c>
      <c r="J110" s="108" t="s">
        <v>206</v>
      </c>
      <c r="K110" s="104" t="s">
        <v>202</v>
      </c>
      <c r="L110" s="105" t="s">
        <v>203</v>
      </c>
      <c r="M110" s="105" t="s">
        <v>204</v>
      </c>
      <c r="N110" s="106" t="s">
        <v>205</v>
      </c>
      <c r="O110" s="75" t="s">
        <v>206</v>
      </c>
      <c r="P110" s="109" t="s">
        <v>207</v>
      </c>
    </row>
    <row r="111" spans="1:16" ht="26.25" customHeight="1">
      <c r="A111" s="126">
        <v>1</v>
      </c>
      <c r="B111" s="153" t="s">
        <v>3</v>
      </c>
      <c r="C111" s="126">
        <v>198</v>
      </c>
      <c r="D111" s="126">
        <v>16</v>
      </c>
      <c r="E111" s="126" t="s">
        <v>4</v>
      </c>
      <c r="F111" s="122"/>
      <c r="G111" s="122" t="s">
        <v>246</v>
      </c>
      <c r="H111" s="122" t="s">
        <v>274</v>
      </c>
      <c r="I111" s="122"/>
      <c r="J111" s="122"/>
      <c r="K111" s="122"/>
      <c r="L111" s="122"/>
      <c r="M111" s="122"/>
      <c r="N111" s="122"/>
      <c r="O111" s="122"/>
      <c r="P111" s="115" t="s">
        <v>259</v>
      </c>
    </row>
    <row r="112" spans="1:16" ht="26.25" customHeight="1">
      <c r="A112" s="126">
        <f>A111+1</f>
        <v>2</v>
      </c>
      <c r="B112" s="153" t="s">
        <v>5</v>
      </c>
      <c r="C112" s="126">
        <v>178</v>
      </c>
      <c r="D112" s="126">
        <v>12</v>
      </c>
      <c r="E112" s="126" t="s">
        <v>6</v>
      </c>
      <c r="F112" s="122" t="s">
        <v>274</v>
      </c>
      <c r="G112" s="122" t="s">
        <v>274</v>
      </c>
      <c r="H112" s="122"/>
      <c r="I112" s="122"/>
      <c r="J112" s="122"/>
      <c r="K112" s="122"/>
      <c r="L112" s="122" t="s">
        <v>246</v>
      </c>
      <c r="M112" s="122"/>
      <c r="N112" s="122"/>
      <c r="O112" s="122"/>
      <c r="P112" s="115" t="s">
        <v>275</v>
      </c>
    </row>
    <row r="113" spans="1:16" ht="26.25" customHeight="1">
      <c r="A113" s="126">
        <f t="shared" ref="A113:A119" si="5">A112+1</f>
        <v>3</v>
      </c>
      <c r="B113" s="153" t="s">
        <v>7</v>
      </c>
      <c r="C113" s="126">
        <v>182</v>
      </c>
      <c r="D113" s="126">
        <v>5</v>
      </c>
      <c r="E113" s="126" t="s">
        <v>8</v>
      </c>
      <c r="F113" s="122" t="s">
        <v>246</v>
      </c>
      <c r="G113" s="122" t="s">
        <v>274</v>
      </c>
      <c r="H113" s="122"/>
      <c r="I113" s="122"/>
      <c r="J113" s="122"/>
      <c r="K113" s="122"/>
      <c r="L113" s="122"/>
      <c r="M113" s="122"/>
      <c r="N113" s="122"/>
      <c r="O113" s="122"/>
      <c r="P113" s="115" t="s">
        <v>277</v>
      </c>
    </row>
    <row r="114" spans="1:16" ht="26.25" customHeight="1">
      <c r="A114" s="126">
        <f t="shared" si="5"/>
        <v>4</v>
      </c>
      <c r="B114" s="153" t="s">
        <v>9</v>
      </c>
      <c r="C114" s="126">
        <v>19</v>
      </c>
      <c r="D114" s="126">
        <v>5</v>
      </c>
      <c r="E114" s="126" t="s">
        <v>10</v>
      </c>
      <c r="F114" s="122" t="s">
        <v>274</v>
      </c>
      <c r="G114" s="122" t="s">
        <v>274</v>
      </c>
      <c r="H114" s="122"/>
      <c r="I114" s="122"/>
      <c r="J114" s="122"/>
      <c r="K114" s="122"/>
      <c r="L114" s="122" t="s">
        <v>246</v>
      </c>
      <c r="M114" s="122"/>
      <c r="N114" s="122"/>
      <c r="O114" s="122"/>
      <c r="P114" s="115" t="s">
        <v>255</v>
      </c>
    </row>
    <row r="115" spans="1:16" ht="26.25" customHeight="1">
      <c r="A115" s="126">
        <f t="shared" si="5"/>
        <v>5</v>
      </c>
      <c r="B115" s="153" t="s">
        <v>11</v>
      </c>
      <c r="C115" s="126">
        <v>244</v>
      </c>
      <c r="D115" s="126">
        <v>9</v>
      </c>
      <c r="E115" s="126" t="s">
        <v>12</v>
      </c>
      <c r="F115" s="122" t="s">
        <v>274</v>
      </c>
      <c r="G115" s="122"/>
      <c r="H115" s="122"/>
      <c r="I115" s="122"/>
      <c r="J115" s="122"/>
      <c r="K115" s="122" t="s">
        <v>246</v>
      </c>
      <c r="L115" s="122"/>
      <c r="M115" s="122"/>
      <c r="N115" s="122"/>
      <c r="O115" s="122"/>
      <c r="P115" s="115" t="s">
        <v>280</v>
      </c>
    </row>
    <row r="116" spans="1:16" ht="26.25" customHeight="1">
      <c r="A116" s="126">
        <f t="shared" si="5"/>
        <v>6</v>
      </c>
      <c r="B116" s="153" t="s">
        <v>13</v>
      </c>
      <c r="C116" s="126" t="s">
        <v>14</v>
      </c>
      <c r="D116" s="126">
        <v>7</v>
      </c>
      <c r="E116" s="126" t="s">
        <v>15</v>
      </c>
      <c r="F116" s="122" t="s">
        <v>246</v>
      </c>
      <c r="G116" s="122"/>
      <c r="H116" s="122"/>
      <c r="I116" s="122"/>
      <c r="J116" s="122"/>
      <c r="K116" s="122"/>
      <c r="L116" s="122"/>
      <c r="M116" s="122" t="s">
        <v>274</v>
      </c>
      <c r="N116" s="122"/>
      <c r="O116" s="122"/>
      <c r="P116" s="115" t="s">
        <v>281</v>
      </c>
    </row>
    <row r="117" spans="1:16" ht="26.25" customHeight="1">
      <c r="A117" s="126">
        <f t="shared" si="5"/>
        <v>7</v>
      </c>
      <c r="B117" s="153" t="s">
        <v>16</v>
      </c>
      <c r="C117" s="126">
        <v>19</v>
      </c>
      <c r="D117" s="126">
        <v>2</v>
      </c>
      <c r="E117" s="126" t="s">
        <v>17</v>
      </c>
      <c r="F117" s="122" t="s">
        <v>246</v>
      </c>
      <c r="G117" s="122" t="s">
        <v>274</v>
      </c>
      <c r="H117" s="122"/>
      <c r="I117" s="122"/>
      <c r="J117" s="122"/>
      <c r="K117" s="122"/>
      <c r="L117" s="122"/>
      <c r="M117" s="122"/>
      <c r="N117" s="122"/>
      <c r="O117" s="122"/>
      <c r="P117" s="115" t="s">
        <v>282</v>
      </c>
    </row>
    <row r="118" spans="1:16" ht="26.25" customHeight="1">
      <c r="A118" s="126">
        <f t="shared" si="5"/>
        <v>8</v>
      </c>
      <c r="B118" s="153" t="s">
        <v>18</v>
      </c>
      <c r="C118" s="126">
        <v>18</v>
      </c>
      <c r="D118" s="126">
        <v>13</v>
      </c>
      <c r="E118" s="126" t="s">
        <v>19</v>
      </c>
      <c r="F118" s="122" t="s">
        <v>274</v>
      </c>
      <c r="G118" s="122" t="s">
        <v>274</v>
      </c>
      <c r="H118" s="122"/>
      <c r="I118" s="122"/>
      <c r="J118" s="122"/>
      <c r="K118" s="122"/>
      <c r="L118" s="122" t="s">
        <v>246</v>
      </c>
      <c r="M118" s="122"/>
      <c r="N118" s="122"/>
      <c r="O118" s="122"/>
      <c r="P118" s="115" t="s">
        <v>262</v>
      </c>
    </row>
    <row r="119" spans="1:16" ht="26.25" customHeight="1">
      <c r="A119" s="126">
        <f t="shared" si="5"/>
        <v>9</v>
      </c>
      <c r="B119" s="153" t="s">
        <v>20</v>
      </c>
      <c r="C119" s="126">
        <v>23</v>
      </c>
      <c r="D119" s="126">
        <v>5</v>
      </c>
      <c r="E119" s="126" t="s">
        <v>21</v>
      </c>
      <c r="F119" s="122"/>
      <c r="G119" s="122" t="s">
        <v>246</v>
      </c>
      <c r="H119" s="122"/>
      <c r="I119" s="122"/>
      <c r="J119" s="122"/>
      <c r="K119" s="122"/>
      <c r="L119" s="122"/>
      <c r="M119" s="122"/>
      <c r="N119" s="122"/>
      <c r="O119" s="122"/>
      <c r="P119" s="115" t="s">
        <v>283</v>
      </c>
    </row>
    <row r="120" spans="1:16" ht="26.25" customHeight="1">
      <c r="A120" s="146"/>
      <c r="B120" s="147"/>
      <c r="C120" s="146"/>
      <c r="D120" s="146"/>
      <c r="E120" s="146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8"/>
    </row>
    <row r="121" spans="1:16" ht="26.25" customHeight="1">
      <c r="A121" s="146"/>
      <c r="B121" s="147"/>
      <c r="C121" s="146"/>
      <c r="D121" s="146"/>
      <c r="E121" s="146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8"/>
    </row>
    <row r="122" spans="1:16" ht="26.25" customHeight="1">
      <c r="A122" s="146"/>
      <c r="B122" s="147"/>
      <c r="C122" s="146"/>
      <c r="D122" s="146"/>
      <c r="E122" s="146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8"/>
    </row>
    <row r="123" spans="1:16" ht="26.25" customHeight="1">
      <c r="A123" s="146"/>
      <c r="B123" s="147"/>
      <c r="C123" s="146"/>
      <c r="D123" s="146"/>
      <c r="E123" s="146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8"/>
    </row>
    <row r="124" spans="1:16" ht="26.25" customHeight="1">
      <c r="A124" s="146"/>
      <c r="B124" s="147"/>
      <c r="C124" s="146"/>
      <c r="D124" s="146"/>
      <c r="E124" s="146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8"/>
    </row>
    <row r="125" spans="1:16" ht="26.25" customHeight="1">
      <c r="A125" s="146"/>
      <c r="B125" s="147"/>
      <c r="C125" s="146"/>
      <c r="D125" s="146"/>
      <c r="E125" s="146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8"/>
    </row>
    <row r="126" spans="1:16" ht="26.25" customHeight="1">
      <c r="A126" s="146"/>
      <c r="B126" s="147"/>
      <c r="C126" s="146"/>
      <c r="D126" s="146"/>
      <c r="E126" s="146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8"/>
    </row>
    <row r="127" spans="1:16" s="110" customFormat="1" ht="26.25" customHeight="1">
      <c r="A127" s="232" t="s">
        <v>193</v>
      </c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</row>
    <row r="128" spans="1:16" s="110" customFormat="1" ht="26.25" customHeight="1">
      <c r="A128" s="232" t="s">
        <v>194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</row>
    <row r="129" spans="1:16" s="110" customFormat="1" ht="26.25" customHeight="1">
      <c r="A129" s="174" t="s">
        <v>239</v>
      </c>
      <c r="B129" s="111"/>
      <c r="C129" s="111"/>
      <c r="D129" s="111"/>
      <c r="O129" s="112"/>
      <c r="P129" s="177" t="s">
        <v>284</v>
      </c>
    </row>
    <row r="130" spans="1:16" ht="26.25" customHeight="1">
      <c r="A130" s="227" t="s">
        <v>1</v>
      </c>
      <c r="B130" s="229" t="s">
        <v>110</v>
      </c>
      <c r="C130" s="231" t="s">
        <v>40</v>
      </c>
      <c r="D130" s="231"/>
      <c r="E130" s="231"/>
      <c r="F130" s="233" t="s">
        <v>197</v>
      </c>
      <c r="G130" s="234"/>
      <c r="H130" s="234"/>
      <c r="I130" s="235"/>
      <c r="J130" s="98" t="s">
        <v>198</v>
      </c>
      <c r="K130" s="236" t="s">
        <v>199</v>
      </c>
      <c r="L130" s="237"/>
      <c r="M130" s="237"/>
      <c r="N130" s="238"/>
      <c r="O130" s="99" t="s">
        <v>198</v>
      </c>
      <c r="P130" s="100" t="s">
        <v>200</v>
      </c>
    </row>
    <row r="131" spans="1:16" ht="26.25" customHeight="1">
      <c r="A131" s="228"/>
      <c r="B131" s="230"/>
      <c r="C131" s="149" t="s">
        <v>2</v>
      </c>
      <c r="D131" s="149" t="s">
        <v>111</v>
      </c>
      <c r="E131" s="149" t="s">
        <v>112</v>
      </c>
      <c r="F131" s="101" t="s">
        <v>202</v>
      </c>
      <c r="G131" s="101" t="s">
        <v>203</v>
      </c>
      <c r="H131" s="101" t="s">
        <v>204</v>
      </c>
      <c r="I131" s="102" t="s">
        <v>205</v>
      </c>
      <c r="J131" s="108" t="s">
        <v>206</v>
      </c>
      <c r="K131" s="104" t="s">
        <v>202</v>
      </c>
      <c r="L131" s="105" t="s">
        <v>203</v>
      </c>
      <c r="M131" s="105" t="s">
        <v>204</v>
      </c>
      <c r="N131" s="106" t="s">
        <v>205</v>
      </c>
      <c r="O131" s="75" t="s">
        <v>206</v>
      </c>
      <c r="P131" s="109" t="s">
        <v>207</v>
      </c>
    </row>
    <row r="132" spans="1:16" ht="26.25" customHeight="1">
      <c r="A132" s="126">
        <v>1</v>
      </c>
      <c r="B132" s="161" t="s">
        <v>66</v>
      </c>
      <c r="C132" s="157">
        <v>165</v>
      </c>
      <c r="D132" s="157">
        <v>13</v>
      </c>
      <c r="E132" s="162" t="s">
        <v>43</v>
      </c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15"/>
    </row>
    <row r="133" spans="1:16" ht="26.25" customHeight="1">
      <c r="A133" s="126">
        <f>A132+1</f>
        <v>2</v>
      </c>
      <c r="B133" s="161" t="s">
        <v>67</v>
      </c>
      <c r="C133" s="157">
        <v>82</v>
      </c>
      <c r="D133" s="157">
        <v>8</v>
      </c>
      <c r="E133" s="162" t="s">
        <v>68</v>
      </c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15"/>
    </row>
    <row r="134" spans="1:16" ht="26.25" customHeight="1">
      <c r="A134" s="126">
        <f t="shared" ref="A134:A137" si="6">A133+1</f>
        <v>3</v>
      </c>
      <c r="B134" s="163" t="s">
        <v>69</v>
      </c>
      <c r="C134" s="157">
        <v>126</v>
      </c>
      <c r="D134" s="157">
        <v>6</v>
      </c>
      <c r="E134" s="162" t="s">
        <v>68</v>
      </c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15"/>
    </row>
    <row r="135" spans="1:16" ht="26.25" customHeight="1">
      <c r="A135" s="126">
        <f t="shared" si="6"/>
        <v>4</v>
      </c>
      <c r="B135" s="161" t="s">
        <v>70</v>
      </c>
      <c r="C135" s="157">
        <v>116</v>
      </c>
      <c r="D135" s="157">
        <v>15</v>
      </c>
      <c r="E135" s="162" t="s">
        <v>43</v>
      </c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15"/>
    </row>
    <row r="136" spans="1:16" ht="26.25" customHeight="1">
      <c r="A136" s="126">
        <f t="shared" si="6"/>
        <v>5</v>
      </c>
      <c r="B136" s="164" t="s">
        <v>71</v>
      </c>
      <c r="C136" s="157">
        <v>57</v>
      </c>
      <c r="D136" s="157">
        <v>14</v>
      </c>
      <c r="E136" s="162" t="s">
        <v>43</v>
      </c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15"/>
    </row>
    <row r="137" spans="1:16" ht="26.25" customHeight="1">
      <c r="A137" s="126">
        <f t="shared" si="6"/>
        <v>6</v>
      </c>
      <c r="B137" s="165" t="s">
        <v>72</v>
      </c>
      <c r="C137" s="128">
        <v>94</v>
      </c>
      <c r="D137" s="128">
        <v>5</v>
      </c>
      <c r="E137" s="166" t="s">
        <v>43</v>
      </c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15"/>
    </row>
    <row r="138" spans="1:16" ht="26.25" customHeight="1">
      <c r="B138" s="120"/>
    </row>
    <row r="139" spans="1:16" ht="26.25" customHeight="1">
      <c r="B139" s="120"/>
    </row>
    <row r="140" spans="1:16" ht="26.25" customHeight="1">
      <c r="B140" s="120"/>
    </row>
    <row r="141" spans="1:16" ht="26.25" customHeight="1">
      <c r="B141" s="120"/>
    </row>
    <row r="142" spans="1:16" ht="26.25" customHeight="1">
      <c r="B142" s="120"/>
    </row>
    <row r="143" spans="1:16" ht="26.25" customHeight="1">
      <c r="B143" s="120"/>
    </row>
    <row r="144" spans="1:16" ht="26.25" customHeight="1">
      <c r="B144" s="120"/>
    </row>
    <row r="145" spans="1:16" ht="26.25" customHeight="1">
      <c r="B145" s="120"/>
    </row>
    <row r="146" spans="1:16" ht="26.25" customHeight="1">
      <c r="B146" s="120"/>
    </row>
    <row r="147" spans="1:16" ht="26.25" customHeight="1">
      <c r="B147" s="120"/>
    </row>
    <row r="148" spans="1:16" s="110" customFormat="1" ht="26.25" customHeight="1">
      <c r="A148" s="232" t="s">
        <v>193</v>
      </c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</row>
    <row r="149" spans="1:16" s="110" customFormat="1" ht="26.25" customHeight="1">
      <c r="A149" s="232" t="s">
        <v>194</v>
      </c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</row>
    <row r="150" spans="1:16" s="110" customFormat="1" ht="26.25" customHeight="1">
      <c r="A150" s="174" t="s">
        <v>241</v>
      </c>
      <c r="B150" s="111"/>
      <c r="C150" s="111"/>
      <c r="D150" s="111"/>
      <c r="O150" s="112"/>
      <c r="P150" s="177" t="s">
        <v>284</v>
      </c>
    </row>
    <row r="151" spans="1:16" ht="26.25" customHeight="1">
      <c r="A151" s="227" t="s">
        <v>1</v>
      </c>
      <c r="B151" s="229" t="s">
        <v>110</v>
      </c>
      <c r="C151" s="231" t="s">
        <v>40</v>
      </c>
      <c r="D151" s="231"/>
      <c r="E151" s="231"/>
      <c r="F151" s="233" t="s">
        <v>197</v>
      </c>
      <c r="G151" s="234"/>
      <c r="H151" s="234"/>
      <c r="I151" s="235"/>
      <c r="J151" s="98" t="s">
        <v>198</v>
      </c>
      <c r="K151" s="236" t="s">
        <v>199</v>
      </c>
      <c r="L151" s="237"/>
      <c r="M151" s="237"/>
      <c r="N151" s="238"/>
      <c r="O151" s="99" t="s">
        <v>198</v>
      </c>
      <c r="P151" s="100" t="s">
        <v>200</v>
      </c>
    </row>
    <row r="152" spans="1:16" ht="26.25" customHeight="1">
      <c r="A152" s="228"/>
      <c r="B152" s="230"/>
      <c r="C152" s="149" t="s">
        <v>2</v>
      </c>
      <c r="D152" s="149" t="s">
        <v>111</v>
      </c>
      <c r="E152" s="149" t="s">
        <v>112</v>
      </c>
      <c r="F152" s="101" t="s">
        <v>202</v>
      </c>
      <c r="G152" s="101" t="s">
        <v>203</v>
      </c>
      <c r="H152" s="101" t="s">
        <v>204</v>
      </c>
      <c r="I152" s="102" t="s">
        <v>205</v>
      </c>
      <c r="J152" s="108" t="s">
        <v>206</v>
      </c>
      <c r="K152" s="104" t="s">
        <v>202</v>
      </c>
      <c r="L152" s="105" t="s">
        <v>203</v>
      </c>
      <c r="M152" s="105" t="s">
        <v>204</v>
      </c>
      <c r="N152" s="106" t="s">
        <v>205</v>
      </c>
      <c r="O152" s="75" t="s">
        <v>206</v>
      </c>
      <c r="P152" s="109" t="s">
        <v>207</v>
      </c>
    </row>
    <row r="153" spans="1:16" ht="26.25" customHeight="1">
      <c r="A153" s="126">
        <v>1</v>
      </c>
      <c r="B153" s="131" t="s">
        <v>149</v>
      </c>
      <c r="C153" s="151" t="s">
        <v>150</v>
      </c>
      <c r="D153" s="130">
        <v>1</v>
      </c>
      <c r="E153" s="130" t="s">
        <v>92</v>
      </c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15"/>
    </row>
    <row r="154" spans="1:16" ht="26.25" customHeight="1">
      <c r="A154" s="126">
        <f>A153+1</f>
        <v>2</v>
      </c>
      <c r="B154" s="131" t="s">
        <v>151</v>
      </c>
      <c r="C154" s="130">
        <v>333</v>
      </c>
      <c r="D154" s="130">
        <v>11</v>
      </c>
      <c r="E154" s="130" t="s">
        <v>152</v>
      </c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15"/>
    </row>
    <row r="155" spans="1:16" ht="26.25" customHeight="1">
      <c r="A155" s="126">
        <f t="shared" ref="A155:A156" si="7">A154+1</f>
        <v>3</v>
      </c>
      <c r="B155" s="131" t="s">
        <v>153</v>
      </c>
      <c r="C155" s="130">
        <v>51</v>
      </c>
      <c r="D155" s="130">
        <v>8</v>
      </c>
      <c r="E155" s="130" t="s">
        <v>154</v>
      </c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15"/>
    </row>
    <row r="156" spans="1:16" ht="26.25" customHeight="1">
      <c r="A156" s="126">
        <f t="shared" si="7"/>
        <v>4</v>
      </c>
      <c r="B156" s="131" t="s">
        <v>155</v>
      </c>
      <c r="C156" s="130">
        <v>80</v>
      </c>
      <c r="D156" s="130">
        <v>22</v>
      </c>
      <c r="E156" s="130" t="s">
        <v>156</v>
      </c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15"/>
    </row>
    <row r="157" spans="1:16" ht="26.25" customHeight="1">
      <c r="A157" s="135"/>
      <c r="B157" s="159"/>
      <c r="C157" s="135"/>
      <c r="D157" s="135"/>
      <c r="E157" s="135"/>
    </row>
    <row r="158" spans="1:16" ht="26.25" customHeight="1">
      <c r="A158" s="135"/>
      <c r="B158" s="159"/>
      <c r="C158" s="135"/>
      <c r="D158" s="135"/>
      <c r="E158" s="135"/>
    </row>
    <row r="159" spans="1:16" ht="26.25" customHeight="1">
      <c r="A159" s="135"/>
      <c r="B159" s="159"/>
      <c r="C159" s="135"/>
      <c r="D159" s="135"/>
      <c r="E159" s="135"/>
    </row>
    <row r="160" spans="1:16" ht="26.25" customHeight="1">
      <c r="A160" s="135"/>
      <c r="B160" s="159"/>
      <c r="C160" s="135"/>
      <c r="D160" s="135"/>
      <c r="E160" s="135"/>
    </row>
    <row r="161" spans="1:16" ht="26.25" customHeight="1">
      <c r="A161" s="135"/>
      <c r="B161" s="159"/>
      <c r="C161" s="135"/>
      <c r="D161" s="135"/>
      <c r="E161" s="135"/>
    </row>
    <row r="162" spans="1:16" ht="26.25" customHeight="1">
      <c r="A162" s="135"/>
      <c r="B162" s="159"/>
      <c r="C162" s="135"/>
      <c r="D162" s="135"/>
      <c r="E162" s="135"/>
    </row>
    <row r="163" spans="1:16" ht="26.25" customHeight="1">
      <c r="A163" s="135"/>
      <c r="B163" s="159"/>
      <c r="C163" s="135"/>
      <c r="D163" s="135"/>
      <c r="E163" s="135"/>
    </row>
    <row r="164" spans="1:16" ht="26.25" customHeight="1">
      <c r="A164" s="135"/>
      <c r="B164" s="159"/>
      <c r="C164" s="135"/>
      <c r="D164" s="135"/>
      <c r="E164" s="135"/>
    </row>
    <row r="165" spans="1:16" ht="26.25" customHeight="1">
      <c r="A165" s="135"/>
      <c r="B165" s="159"/>
      <c r="C165" s="135"/>
      <c r="D165" s="135"/>
      <c r="E165" s="135"/>
    </row>
    <row r="166" spans="1:16" ht="26.25" customHeight="1">
      <c r="A166" s="135"/>
      <c r="B166" s="159"/>
      <c r="C166" s="135"/>
      <c r="D166" s="135"/>
      <c r="E166" s="135"/>
    </row>
    <row r="167" spans="1:16" ht="26.25" customHeight="1">
      <c r="A167" s="135"/>
      <c r="B167" s="159"/>
      <c r="C167" s="135"/>
      <c r="D167" s="135"/>
      <c r="E167" s="135"/>
    </row>
    <row r="168" spans="1:16" ht="26.25" customHeight="1">
      <c r="A168" s="135"/>
      <c r="B168" s="159"/>
      <c r="C168" s="135"/>
      <c r="D168" s="135"/>
      <c r="E168" s="135"/>
    </row>
    <row r="169" spans="1:16" s="110" customFormat="1" ht="26.25" customHeight="1">
      <c r="A169" s="232" t="s">
        <v>193</v>
      </c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</row>
    <row r="170" spans="1:16" s="110" customFormat="1" ht="26.25" customHeight="1">
      <c r="A170" s="232" t="s">
        <v>194</v>
      </c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</row>
    <row r="171" spans="1:16" s="110" customFormat="1" ht="26.25" customHeight="1">
      <c r="A171" s="174" t="s">
        <v>242</v>
      </c>
      <c r="B171" s="111"/>
      <c r="C171" s="111"/>
      <c r="D171" s="111"/>
      <c r="O171" s="112"/>
      <c r="P171" s="177" t="s">
        <v>284</v>
      </c>
    </row>
    <row r="172" spans="1:16" ht="26.25" customHeight="1">
      <c r="A172" s="227" t="s">
        <v>1</v>
      </c>
      <c r="B172" s="229" t="s">
        <v>110</v>
      </c>
      <c r="C172" s="231" t="s">
        <v>40</v>
      </c>
      <c r="D172" s="231"/>
      <c r="E172" s="231"/>
      <c r="F172" s="233" t="s">
        <v>197</v>
      </c>
      <c r="G172" s="234"/>
      <c r="H172" s="234"/>
      <c r="I172" s="235"/>
      <c r="J172" s="98" t="s">
        <v>198</v>
      </c>
      <c r="K172" s="236" t="s">
        <v>199</v>
      </c>
      <c r="L172" s="237"/>
      <c r="M172" s="237"/>
      <c r="N172" s="238"/>
      <c r="O172" s="99" t="s">
        <v>198</v>
      </c>
      <c r="P172" s="100" t="s">
        <v>200</v>
      </c>
    </row>
    <row r="173" spans="1:16" ht="26.25" customHeight="1">
      <c r="A173" s="228"/>
      <c r="B173" s="230"/>
      <c r="C173" s="149" t="s">
        <v>2</v>
      </c>
      <c r="D173" s="149" t="s">
        <v>111</v>
      </c>
      <c r="E173" s="149" t="s">
        <v>112</v>
      </c>
      <c r="F173" s="101" t="s">
        <v>202</v>
      </c>
      <c r="G173" s="101" t="s">
        <v>203</v>
      </c>
      <c r="H173" s="101" t="s">
        <v>204</v>
      </c>
      <c r="I173" s="102" t="s">
        <v>205</v>
      </c>
      <c r="J173" s="108" t="s">
        <v>206</v>
      </c>
      <c r="K173" s="104" t="s">
        <v>202</v>
      </c>
      <c r="L173" s="105" t="s">
        <v>203</v>
      </c>
      <c r="M173" s="105" t="s">
        <v>204</v>
      </c>
      <c r="N173" s="106" t="s">
        <v>205</v>
      </c>
      <c r="O173" s="75" t="s">
        <v>206</v>
      </c>
      <c r="P173" s="109" t="s">
        <v>207</v>
      </c>
    </row>
    <row r="174" spans="1:16" ht="26.25" customHeight="1">
      <c r="A174" s="126">
        <v>1</v>
      </c>
      <c r="B174" s="167" t="s">
        <v>134</v>
      </c>
      <c r="C174" s="126" t="s">
        <v>135</v>
      </c>
      <c r="D174" s="126"/>
      <c r="E174" s="126" t="s">
        <v>169</v>
      </c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15"/>
    </row>
    <row r="175" spans="1:16" ht="26.25" customHeight="1">
      <c r="A175" s="126">
        <f>A174+1</f>
        <v>2</v>
      </c>
      <c r="B175" s="168" t="s">
        <v>138</v>
      </c>
      <c r="C175" s="123">
        <v>42</v>
      </c>
      <c r="D175" s="169">
        <v>12</v>
      </c>
      <c r="E175" s="166" t="s">
        <v>139</v>
      </c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15"/>
    </row>
    <row r="176" spans="1:16" ht="26.25" customHeight="1">
      <c r="A176" s="126">
        <f t="shared" ref="A176:A184" si="8">A175+1</f>
        <v>3</v>
      </c>
      <c r="B176" s="167" t="s">
        <v>140</v>
      </c>
      <c r="C176" s="126">
        <v>75</v>
      </c>
      <c r="D176" s="170">
        <v>13</v>
      </c>
      <c r="E176" s="162" t="s">
        <v>141</v>
      </c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15"/>
    </row>
    <row r="177" spans="1:16" ht="26.25" customHeight="1">
      <c r="A177" s="126">
        <f t="shared" si="8"/>
        <v>4</v>
      </c>
      <c r="B177" s="167" t="s">
        <v>142</v>
      </c>
      <c r="C177" s="126">
        <v>80</v>
      </c>
      <c r="D177" s="129">
        <v>18</v>
      </c>
      <c r="E177" s="162" t="s">
        <v>141</v>
      </c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15"/>
    </row>
    <row r="178" spans="1:16" ht="26.25" customHeight="1">
      <c r="A178" s="126">
        <f t="shared" si="8"/>
        <v>5</v>
      </c>
      <c r="B178" s="168" t="s">
        <v>143</v>
      </c>
      <c r="C178" s="123">
        <v>116</v>
      </c>
      <c r="D178" s="169">
        <v>10</v>
      </c>
      <c r="E178" s="166" t="s">
        <v>136</v>
      </c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15"/>
    </row>
    <row r="179" spans="1:16" ht="26.25" customHeight="1">
      <c r="A179" s="126">
        <f t="shared" si="8"/>
        <v>6</v>
      </c>
      <c r="B179" s="167" t="s">
        <v>170</v>
      </c>
      <c r="C179" s="126">
        <v>339</v>
      </c>
      <c r="D179" s="170">
        <v>10</v>
      </c>
      <c r="E179" s="162" t="s">
        <v>181</v>
      </c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15"/>
    </row>
    <row r="180" spans="1:16" ht="26.25" customHeight="1">
      <c r="A180" s="126">
        <f t="shared" si="8"/>
        <v>7</v>
      </c>
      <c r="B180" s="167" t="s">
        <v>145</v>
      </c>
      <c r="C180" s="126">
        <v>18</v>
      </c>
      <c r="D180" s="170">
        <v>10</v>
      </c>
      <c r="E180" s="162" t="s">
        <v>137</v>
      </c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15"/>
    </row>
    <row r="181" spans="1:16" ht="26.25" customHeight="1">
      <c r="A181" s="126">
        <f t="shared" si="8"/>
        <v>8</v>
      </c>
      <c r="B181" s="167" t="s">
        <v>146</v>
      </c>
      <c r="C181" s="126">
        <v>24</v>
      </c>
      <c r="D181" s="170">
        <v>13</v>
      </c>
      <c r="E181" s="162" t="s">
        <v>137</v>
      </c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15"/>
    </row>
    <row r="182" spans="1:16" ht="26.25" customHeight="1">
      <c r="A182" s="126">
        <f t="shared" si="8"/>
        <v>9</v>
      </c>
      <c r="B182" s="168" t="s">
        <v>147</v>
      </c>
      <c r="C182" s="123">
        <v>49</v>
      </c>
      <c r="D182" s="123">
        <v>5</v>
      </c>
      <c r="E182" s="123" t="s">
        <v>141</v>
      </c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15"/>
    </row>
    <row r="183" spans="1:16" ht="26.25" customHeight="1">
      <c r="A183" s="126">
        <f t="shared" si="8"/>
        <v>10</v>
      </c>
      <c r="B183" s="167" t="s">
        <v>148</v>
      </c>
      <c r="C183" s="126">
        <v>71</v>
      </c>
      <c r="D183" s="170">
        <v>7</v>
      </c>
      <c r="E183" s="162" t="s">
        <v>144</v>
      </c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15"/>
    </row>
    <row r="184" spans="1:16" ht="26.25" customHeight="1">
      <c r="A184" s="126">
        <f t="shared" si="8"/>
        <v>11</v>
      </c>
      <c r="B184" s="167" t="s">
        <v>180</v>
      </c>
      <c r="C184" s="126">
        <v>72</v>
      </c>
      <c r="D184" s="170">
        <v>10</v>
      </c>
      <c r="E184" s="162" t="s">
        <v>144</v>
      </c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15"/>
    </row>
    <row r="185" spans="1:16" ht="26.25" customHeight="1">
      <c r="A185" s="135"/>
      <c r="B185" s="159"/>
      <c r="C185" s="135"/>
      <c r="D185" s="135"/>
      <c r="E185" s="135"/>
    </row>
    <row r="186" spans="1:16" ht="26.25" customHeight="1">
      <c r="A186" s="135"/>
      <c r="B186" s="159"/>
      <c r="C186" s="135"/>
      <c r="D186" s="135"/>
      <c r="E186" s="135"/>
    </row>
    <row r="187" spans="1:16" ht="26.25" customHeight="1">
      <c r="A187" s="135"/>
      <c r="B187" s="159"/>
      <c r="C187" s="135"/>
      <c r="D187" s="135"/>
      <c r="E187" s="135"/>
    </row>
    <row r="188" spans="1:16" ht="26.25" customHeight="1">
      <c r="A188" s="135"/>
      <c r="B188" s="159"/>
      <c r="C188" s="135"/>
      <c r="D188" s="135"/>
      <c r="E188" s="135"/>
    </row>
    <row r="189" spans="1:16" ht="26.25" customHeight="1">
      <c r="A189" s="135"/>
      <c r="B189" s="159"/>
      <c r="C189" s="135"/>
      <c r="D189" s="135"/>
      <c r="E189" s="135"/>
    </row>
    <row r="190" spans="1:16" s="110" customFormat="1" ht="26.25" customHeight="1">
      <c r="A190" s="232" t="s">
        <v>193</v>
      </c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</row>
    <row r="191" spans="1:16" s="110" customFormat="1" ht="26.25" customHeight="1">
      <c r="A191" s="232" t="s">
        <v>194</v>
      </c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</row>
    <row r="192" spans="1:16" s="110" customFormat="1" ht="26.25" customHeight="1">
      <c r="A192" s="174" t="s">
        <v>243</v>
      </c>
      <c r="B192" s="111"/>
      <c r="C192" s="111"/>
      <c r="D192" s="111"/>
      <c r="O192" s="112"/>
      <c r="P192" s="177" t="s">
        <v>285</v>
      </c>
    </row>
    <row r="193" spans="1:16" ht="26.25" customHeight="1">
      <c r="A193" s="227" t="s">
        <v>1</v>
      </c>
      <c r="B193" s="229" t="s">
        <v>110</v>
      </c>
      <c r="C193" s="231" t="s">
        <v>40</v>
      </c>
      <c r="D193" s="231"/>
      <c r="E193" s="231"/>
      <c r="F193" s="233" t="s">
        <v>197</v>
      </c>
      <c r="G193" s="234"/>
      <c r="H193" s="234"/>
      <c r="I193" s="235"/>
      <c r="J193" s="98" t="s">
        <v>198</v>
      </c>
      <c r="K193" s="236" t="s">
        <v>199</v>
      </c>
      <c r="L193" s="237"/>
      <c r="M193" s="237"/>
      <c r="N193" s="238"/>
      <c r="O193" s="99" t="s">
        <v>198</v>
      </c>
      <c r="P193" s="100" t="s">
        <v>200</v>
      </c>
    </row>
    <row r="194" spans="1:16" ht="26.25" customHeight="1">
      <c r="A194" s="228"/>
      <c r="B194" s="230"/>
      <c r="C194" s="149" t="s">
        <v>2</v>
      </c>
      <c r="D194" s="149" t="s">
        <v>111</v>
      </c>
      <c r="E194" s="149" t="s">
        <v>112</v>
      </c>
      <c r="F194" s="101" t="s">
        <v>202</v>
      </c>
      <c r="G194" s="101" t="s">
        <v>203</v>
      </c>
      <c r="H194" s="101" t="s">
        <v>204</v>
      </c>
      <c r="I194" s="102" t="s">
        <v>205</v>
      </c>
      <c r="J194" s="108" t="s">
        <v>206</v>
      </c>
      <c r="K194" s="104" t="s">
        <v>202</v>
      </c>
      <c r="L194" s="105" t="s">
        <v>203</v>
      </c>
      <c r="M194" s="105" t="s">
        <v>204</v>
      </c>
      <c r="N194" s="106" t="s">
        <v>205</v>
      </c>
      <c r="O194" s="75" t="s">
        <v>206</v>
      </c>
      <c r="P194" s="109" t="s">
        <v>207</v>
      </c>
    </row>
    <row r="195" spans="1:16" ht="26.25" customHeight="1">
      <c r="A195" s="126">
        <v>1</v>
      </c>
      <c r="B195" s="133" t="s">
        <v>171</v>
      </c>
      <c r="C195" s="129">
        <v>70</v>
      </c>
      <c r="D195" s="130">
        <v>21</v>
      </c>
      <c r="E195" s="130" t="s">
        <v>41</v>
      </c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15"/>
    </row>
    <row r="196" spans="1:16" ht="26.25" customHeight="1">
      <c r="A196" s="126">
        <f>A195+1</f>
        <v>2</v>
      </c>
      <c r="B196" s="131" t="s">
        <v>42</v>
      </c>
      <c r="C196" s="150">
        <v>262</v>
      </c>
      <c r="D196" s="130">
        <v>11</v>
      </c>
      <c r="E196" s="130" t="s">
        <v>43</v>
      </c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15"/>
    </row>
    <row r="197" spans="1:16" ht="26.25" customHeight="1">
      <c r="A197" s="126">
        <f t="shared" ref="A197:A206" si="9">A196+1</f>
        <v>3</v>
      </c>
      <c r="B197" s="131" t="s">
        <v>44</v>
      </c>
      <c r="C197" s="129">
        <v>45</v>
      </c>
      <c r="D197" s="130">
        <v>3</v>
      </c>
      <c r="E197" s="130" t="s">
        <v>43</v>
      </c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15"/>
    </row>
    <row r="198" spans="1:16" ht="26.25" customHeight="1">
      <c r="A198" s="126">
        <f t="shared" si="9"/>
        <v>4</v>
      </c>
      <c r="B198" s="131" t="s">
        <v>45</v>
      </c>
      <c r="C198" s="151" t="s">
        <v>183</v>
      </c>
      <c r="D198" s="130">
        <v>10</v>
      </c>
      <c r="E198" s="130" t="s">
        <v>46</v>
      </c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15"/>
    </row>
    <row r="199" spans="1:16" ht="26.25" customHeight="1">
      <c r="A199" s="126">
        <f t="shared" si="9"/>
        <v>5</v>
      </c>
      <c r="B199" s="158" t="s">
        <v>47</v>
      </c>
      <c r="C199" s="130">
        <v>98</v>
      </c>
      <c r="D199" s="170">
        <v>5</v>
      </c>
      <c r="E199" s="162" t="s">
        <v>55</v>
      </c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15"/>
    </row>
    <row r="200" spans="1:16" ht="26.25" customHeight="1">
      <c r="A200" s="126">
        <f t="shared" si="9"/>
        <v>6</v>
      </c>
      <c r="B200" s="131" t="s">
        <v>48</v>
      </c>
      <c r="C200" s="130">
        <v>419</v>
      </c>
      <c r="D200" s="130">
        <v>10</v>
      </c>
      <c r="E200" s="130" t="s">
        <v>43</v>
      </c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15"/>
    </row>
    <row r="201" spans="1:16" ht="26.25" customHeight="1">
      <c r="A201" s="126">
        <f t="shared" si="9"/>
        <v>7</v>
      </c>
      <c r="B201" s="133" t="s">
        <v>49</v>
      </c>
      <c r="C201" s="129">
        <v>39</v>
      </c>
      <c r="D201" s="129">
        <v>12</v>
      </c>
      <c r="E201" s="162" t="s">
        <v>50</v>
      </c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15"/>
    </row>
    <row r="202" spans="1:16" ht="26.25" customHeight="1">
      <c r="A202" s="126">
        <f t="shared" si="9"/>
        <v>8</v>
      </c>
      <c r="B202" s="158" t="s">
        <v>51</v>
      </c>
      <c r="C202" s="130">
        <v>375</v>
      </c>
      <c r="D202" s="170">
        <v>8</v>
      </c>
      <c r="E202" s="162" t="s">
        <v>43</v>
      </c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15"/>
    </row>
    <row r="203" spans="1:16" ht="26.25" customHeight="1">
      <c r="A203" s="126">
        <f t="shared" si="9"/>
        <v>9</v>
      </c>
      <c r="B203" s="131" t="s">
        <v>52</v>
      </c>
      <c r="C203" s="130" t="s">
        <v>53</v>
      </c>
      <c r="D203" s="130">
        <v>6</v>
      </c>
      <c r="E203" s="130" t="s">
        <v>41</v>
      </c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15"/>
    </row>
    <row r="204" spans="1:16" ht="26.25" customHeight="1">
      <c r="A204" s="126">
        <f t="shared" si="9"/>
        <v>10</v>
      </c>
      <c r="B204" s="133" t="s">
        <v>54</v>
      </c>
      <c r="C204" s="129">
        <v>165</v>
      </c>
      <c r="D204" s="129">
        <v>4</v>
      </c>
      <c r="E204" s="162" t="s">
        <v>55</v>
      </c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15"/>
    </row>
    <row r="205" spans="1:16" ht="26.25" customHeight="1">
      <c r="A205" s="126">
        <f t="shared" si="9"/>
        <v>11</v>
      </c>
      <c r="B205" s="158" t="s">
        <v>56</v>
      </c>
      <c r="C205" s="130">
        <v>167</v>
      </c>
      <c r="D205" s="170">
        <v>21</v>
      </c>
      <c r="E205" s="162" t="s">
        <v>55</v>
      </c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15"/>
    </row>
    <row r="206" spans="1:16" ht="26.25" customHeight="1">
      <c r="A206" s="126">
        <f t="shared" si="9"/>
        <v>12</v>
      </c>
      <c r="B206" s="133" t="s">
        <v>182</v>
      </c>
      <c r="C206" s="130" t="s">
        <v>57</v>
      </c>
      <c r="D206" s="129">
        <v>2</v>
      </c>
      <c r="E206" s="162" t="s">
        <v>46</v>
      </c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15"/>
    </row>
    <row r="207" spans="1:16" ht="26.25" customHeight="1">
      <c r="A207" s="135"/>
      <c r="B207" s="134"/>
      <c r="C207" s="135"/>
      <c r="D207" s="136"/>
      <c r="E207" s="171"/>
    </row>
    <row r="208" spans="1:16" ht="26.25" customHeight="1">
      <c r="B208" s="120"/>
    </row>
    <row r="209" spans="1:16" ht="26.25" customHeight="1">
      <c r="B209" s="120"/>
    </row>
    <row r="210" spans="1:16" ht="26.25" customHeight="1">
      <c r="B210" s="120"/>
    </row>
    <row r="211" spans="1:16" s="110" customFormat="1" ht="26.25" customHeight="1">
      <c r="A211" s="232" t="s">
        <v>193</v>
      </c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</row>
    <row r="212" spans="1:16" s="110" customFormat="1" ht="26.25" customHeight="1">
      <c r="A212" s="232" t="s">
        <v>194</v>
      </c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</row>
    <row r="213" spans="1:16" s="110" customFormat="1" ht="26.25" customHeight="1">
      <c r="A213" s="174" t="s">
        <v>244</v>
      </c>
      <c r="B213" s="111"/>
      <c r="C213" s="111"/>
      <c r="D213" s="111"/>
      <c r="O213" s="112"/>
      <c r="P213" s="113"/>
    </row>
    <row r="214" spans="1:16" ht="26.25" customHeight="1">
      <c r="A214" s="227" t="s">
        <v>1</v>
      </c>
      <c r="B214" s="229" t="s">
        <v>110</v>
      </c>
      <c r="C214" s="241" t="s">
        <v>40</v>
      </c>
      <c r="D214" s="241"/>
      <c r="E214" s="241"/>
      <c r="F214" s="233" t="s">
        <v>197</v>
      </c>
      <c r="G214" s="234"/>
      <c r="H214" s="234"/>
      <c r="I214" s="235"/>
      <c r="J214" s="98" t="s">
        <v>198</v>
      </c>
      <c r="K214" s="236" t="s">
        <v>199</v>
      </c>
      <c r="L214" s="237"/>
      <c r="M214" s="237"/>
      <c r="N214" s="238"/>
      <c r="O214" s="99" t="s">
        <v>198</v>
      </c>
      <c r="P214" s="100" t="s">
        <v>200</v>
      </c>
    </row>
    <row r="215" spans="1:16" ht="26.25" customHeight="1">
      <c r="A215" s="228"/>
      <c r="B215" s="230"/>
      <c r="C215" s="142" t="s">
        <v>2</v>
      </c>
      <c r="D215" s="142" t="s">
        <v>111</v>
      </c>
      <c r="E215" s="143" t="s">
        <v>112</v>
      </c>
      <c r="F215" s="101" t="s">
        <v>202</v>
      </c>
      <c r="G215" s="101" t="s">
        <v>203</v>
      </c>
      <c r="H215" s="101" t="s">
        <v>204</v>
      </c>
      <c r="I215" s="102" t="s">
        <v>205</v>
      </c>
      <c r="J215" s="103" t="s">
        <v>206</v>
      </c>
      <c r="K215" s="104" t="s">
        <v>202</v>
      </c>
      <c r="L215" s="105" t="s">
        <v>203</v>
      </c>
      <c r="M215" s="105" t="s">
        <v>204</v>
      </c>
      <c r="N215" s="106" t="s">
        <v>205</v>
      </c>
      <c r="O215" s="97" t="s">
        <v>206</v>
      </c>
      <c r="P215" s="107" t="s">
        <v>207</v>
      </c>
    </row>
    <row r="216" spans="1:16" ht="26.25" customHeight="1">
      <c r="A216" s="126">
        <v>1</v>
      </c>
      <c r="B216" s="137" t="s">
        <v>95</v>
      </c>
      <c r="C216" s="125">
        <v>67.5</v>
      </c>
      <c r="D216" s="138">
        <v>2</v>
      </c>
      <c r="E216" s="139" t="s">
        <v>96</v>
      </c>
      <c r="F216" s="122"/>
      <c r="G216" s="122"/>
      <c r="H216" s="122" t="s">
        <v>246</v>
      </c>
      <c r="I216" s="122"/>
      <c r="J216" s="122"/>
      <c r="K216" s="122"/>
      <c r="L216" s="122"/>
      <c r="M216" s="122"/>
      <c r="N216" s="122"/>
      <c r="O216" s="122"/>
      <c r="P216" s="115" t="s">
        <v>279</v>
      </c>
    </row>
    <row r="217" spans="1:16" ht="26.25" customHeight="1">
      <c r="A217" s="126">
        <f>A216+1</f>
        <v>2</v>
      </c>
      <c r="B217" s="137" t="s">
        <v>97</v>
      </c>
      <c r="C217" s="132">
        <v>108</v>
      </c>
      <c r="D217" s="138">
        <v>4</v>
      </c>
      <c r="E217" s="139" t="s">
        <v>96</v>
      </c>
      <c r="F217" s="122" t="s">
        <v>246</v>
      </c>
      <c r="G217" s="122"/>
      <c r="H217" s="122"/>
      <c r="I217" s="122"/>
      <c r="J217" s="122"/>
      <c r="K217" s="122"/>
      <c r="L217" s="122"/>
      <c r="M217" s="122"/>
      <c r="N217" s="122"/>
      <c r="O217" s="122"/>
      <c r="P217" s="115" t="s">
        <v>261</v>
      </c>
    </row>
    <row r="218" spans="1:16" ht="26.25" customHeight="1">
      <c r="A218" s="126">
        <f t="shared" ref="A218:A225" si="10">A217+1</f>
        <v>3</v>
      </c>
      <c r="B218" s="137" t="s">
        <v>98</v>
      </c>
      <c r="C218" s="125">
        <v>91</v>
      </c>
      <c r="D218" s="138">
        <v>18</v>
      </c>
      <c r="E218" s="139" t="s">
        <v>96</v>
      </c>
      <c r="F218" s="122"/>
      <c r="G218" s="122" t="s">
        <v>246</v>
      </c>
      <c r="H218" s="122"/>
      <c r="I218" s="122"/>
      <c r="J218" s="122"/>
      <c r="K218" s="122"/>
      <c r="L218" s="122"/>
      <c r="M218" s="122"/>
      <c r="N218" s="122"/>
      <c r="O218" s="122"/>
      <c r="P218" s="115" t="s">
        <v>287</v>
      </c>
    </row>
    <row r="219" spans="1:16" ht="26.25" customHeight="1">
      <c r="A219" s="126">
        <f t="shared" si="10"/>
        <v>4</v>
      </c>
      <c r="B219" s="137" t="s">
        <v>99</v>
      </c>
      <c r="C219" s="125">
        <v>55</v>
      </c>
      <c r="D219" s="138">
        <v>9</v>
      </c>
      <c r="E219" s="139" t="s">
        <v>100</v>
      </c>
      <c r="F219" s="122" t="s">
        <v>246</v>
      </c>
      <c r="G219" s="122" t="s">
        <v>274</v>
      </c>
      <c r="H219" s="122"/>
      <c r="I219" s="122"/>
      <c r="J219" s="122"/>
      <c r="K219" s="122"/>
      <c r="L219" s="122"/>
      <c r="M219" s="122"/>
      <c r="N219" s="122"/>
      <c r="O219" s="122"/>
      <c r="P219" s="115" t="s">
        <v>276</v>
      </c>
    </row>
    <row r="220" spans="1:16" ht="26.25" customHeight="1">
      <c r="A220" s="126">
        <f t="shared" si="10"/>
        <v>5</v>
      </c>
      <c r="B220" s="140" t="s">
        <v>101</v>
      </c>
      <c r="C220" s="129">
        <v>68</v>
      </c>
      <c r="D220" s="148">
        <v>1</v>
      </c>
      <c r="E220" s="139" t="s">
        <v>100</v>
      </c>
      <c r="F220" s="122" t="s">
        <v>246</v>
      </c>
      <c r="G220" s="122"/>
      <c r="H220" s="122"/>
      <c r="I220" s="122"/>
      <c r="J220" s="122"/>
      <c r="K220" s="122"/>
      <c r="L220" s="122"/>
      <c r="M220" s="122"/>
      <c r="N220" s="122"/>
      <c r="O220" s="122"/>
      <c r="P220" s="115" t="s">
        <v>262</v>
      </c>
    </row>
    <row r="221" spans="1:16" ht="26.25" customHeight="1">
      <c r="A221" s="126">
        <f t="shared" si="10"/>
        <v>6</v>
      </c>
      <c r="B221" s="137" t="s">
        <v>102</v>
      </c>
      <c r="C221" s="125">
        <v>46</v>
      </c>
      <c r="D221" s="138">
        <v>1</v>
      </c>
      <c r="E221" s="139" t="s">
        <v>103</v>
      </c>
      <c r="F221" s="122"/>
      <c r="G221" s="122"/>
      <c r="H221" s="122"/>
      <c r="I221" s="122"/>
      <c r="J221" s="122"/>
      <c r="K221" s="122"/>
      <c r="L221" s="122"/>
      <c r="M221" s="122"/>
      <c r="N221" s="122" t="s">
        <v>246</v>
      </c>
      <c r="O221" s="122"/>
      <c r="P221" s="115" t="s">
        <v>278</v>
      </c>
    </row>
    <row r="222" spans="1:16" ht="26.25" customHeight="1">
      <c r="A222" s="126">
        <f t="shared" si="10"/>
        <v>7</v>
      </c>
      <c r="B222" s="137" t="s">
        <v>104</v>
      </c>
      <c r="C222" s="141" t="s">
        <v>172</v>
      </c>
      <c r="D222" s="138">
        <v>11</v>
      </c>
      <c r="E222" s="139" t="s">
        <v>103</v>
      </c>
      <c r="F222" s="122"/>
      <c r="G222" s="122" t="s">
        <v>246</v>
      </c>
      <c r="H222" s="122"/>
      <c r="I222" s="122"/>
      <c r="J222" s="122"/>
      <c r="K222" s="122"/>
      <c r="L222" s="122"/>
      <c r="M222" s="122"/>
      <c r="N222" s="122"/>
      <c r="O222" s="122"/>
      <c r="P222" s="115" t="s">
        <v>288</v>
      </c>
    </row>
    <row r="223" spans="1:16" ht="26.25" customHeight="1">
      <c r="A223" s="126">
        <f t="shared" si="10"/>
        <v>8</v>
      </c>
      <c r="B223" s="137" t="s">
        <v>105</v>
      </c>
      <c r="C223" s="141" t="s">
        <v>173</v>
      </c>
      <c r="D223" s="138">
        <v>6</v>
      </c>
      <c r="E223" s="139" t="s">
        <v>103</v>
      </c>
      <c r="F223" s="122"/>
      <c r="G223" s="122" t="s">
        <v>246</v>
      </c>
      <c r="H223" s="122"/>
      <c r="I223" s="122"/>
      <c r="J223" s="122"/>
      <c r="K223" s="122"/>
      <c r="L223" s="122"/>
      <c r="M223" s="122"/>
      <c r="N223" s="122"/>
      <c r="O223" s="122"/>
      <c r="P223" s="115" t="s">
        <v>277</v>
      </c>
    </row>
    <row r="224" spans="1:16" ht="26.25" customHeight="1">
      <c r="A224" s="126">
        <f t="shared" si="10"/>
        <v>9</v>
      </c>
      <c r="B224" s="137" t="s">
        <v>106</v>
      </c>
      <c r="C224" s="141" t="s">
        <v>174</v>
      </c>
      <c r="D224" s="138">
        <v>1</v>
      </c>
      <c r="E224" s="139" t="s">
        <v>107</v>
      </c>
      <c r="F224" s="122"/>
      <c r="G224" s="122" t="s">
        <v>246</v>
      </c>
      <c r="H224" s="122"/>
      <c r="I224" s="122"/>
      <c r="J224" s="122"/>
      <c r="K224" s="122"/>
      <c r="L224" s="122"/>
      <c r="M224" s="122"/>
      <c r="N224" s="122"/>
      <c r="O224" s="122"/>
      <c r="P224" s="115" t="s">
        <v>265</v>
      </c>
    </row>
    <row r="225" spans="1:16" ht="26.25" customHeight="1">
      <c r="A225" s="126">
        <f t="shared" si="10"/>
        <v>10</v>
      </c>
      <c r="B225" s="137" t="s">
        <v>108</v>
      </c>
      <c r="C225" s="141" t="s">
        <v>175</v>
      </c>
      <c r="D225" s="138">
        <v>4</v>
      </c>
      <c r="E225" s="139" t="s">
        <v>109</v>
      </c>
      <c r="F225" s="122"/>
      <c r="G225" s="122"/>
      <c r="H225" s="122"/>
      <c r="I225" s="122"/>
      <c r="J225" s="122"/>
      <c r="K225" s="122"/>
      <c r="L225" s="122"/>
      <c r="M225" s="122" t="s">
        <v>246</v>
      </c>
      <c r="N225" s="122"/>
      <c r="O225" s="122"/>
      <c r="P225" s="115" t="s">
        <v>289</v>
      </c>
    </row>
    <row r="226" spans="1:16" ht="26.25" customHeight="1">
      <c r="B226" s="120"/>
    </row>
    <row r="227" spans="1:16" ht="26.25" customHeight="1">
      <c r="B227" s="120"/>
    </row>
    <row r="228" spans="1:16" ht="26.25" customHeight="1">
      <c r="B228" s="120"/>
    </row>
    <row r="229" spans="1:16" ht="26.25" customHeight="1">
      <c r="B229" s="120"/>
    </row>
    <row r="230" spans="1:16" ht="26.25" customHeight="1">
      <c r="B230" s="120"/>
    </row>
    <row r="231" spans="1:16" ht="26.25" customHeight="1">
      <c r="B231" s="120"/>
    </row>
    <row r="232" spans="1:16" s="110" customFormat="1" ht="26.25" customHeight="1">
      <c r="A232" s="232" t="s">
        <v>193</v>
      </c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</row>
    <row r="233" spans="1:16" s="110" customFormat="1" ht="26.25" customHeight="1">
      <c r="A233" s="232" t="s">
        <v>194</v>
      </c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</row>
    <row r="234" spans="1:16" s="110" customFormat="1" ht="26.25" customHeight="1">
      <c r="A234" s="174" t="s">
        <v>245</v>
      </c>
      <c r="B234" s="111"/>
      <c r="C234" s="111"/>
      <c r="D234" s="111"/>
      <c r="O234" s="112"/>
      <c r="P234" s="113"/>
    </row>
    <row r="235" spans="1:16" ht="26.25" customHeight="1">
      <c r="A235" s="227" t="s">
        <v>1</v>
      </c>
      <c r="B235" s="229" t="s">
        <v>110</v>
      </c>
      <c r="C235" s="241" t="s">
        <v>40</v>
      </c>
      <c r="D235" s="241"/>
      <c r="E235" s="241"/>
      <c r="F235" s="233" t="s">
        <v>197</v>
      </c>
      <c r="G235" s="234"/>
      <c r="H235" s="234"/>
      <c r="I235" s="235"/>
      <c r="J235" s="98" t="s">
        <v>198</v>
      </c>
      <c r="K235" s="236" t="s">
        <v>199</v>
      </c>
      <c r="L235" s="237"/>
      <c r="M235" s="237"/>
      <c r="N235" s="238"/>
      <c r="O235" s="99" t="s">
        <v>198</v>
      </c>
      <c r="P235" s="100" t="s">
        <v>200</v>
      </c>
    </row>
    <row r="236" spans="1:16" ht="26.25" customHeight="1">
      <c r="A236" s="228"/>
      <c r="B236" s="230"/>
      <c r="C236" s="142" t="s">
        <v>2</v>
      </c>
      <c r="D236" s="142" t="s">
        <v>111</v>
      </c>
      <c r="E236" s="143" t="s">
        <v>112</v>
      </c>
      <c r="F236" s="101" t="s">
        <v>202</v>
      </c>
      <c r="G236" s="101" t="s">
        <v>203</v>
      </c>
      <c r="H236" s="101" t="s">
        <v>204</v>
      </c>
      <c r="I236" s="102" t="s">
        <v>205</v>
      </c>
      <c r="J236" s="108" t="s">
        <v>206</v>
      </c>
      <c r="K236" s="104" t="s">
        <v>202</v>
      </c>
      <c r="L236" s="105" t="s">
        <v>203</v>
      </c>
      <c r="M236" s="105" t="s">
        <v>204</v>
      </c>
      <c r="N236" s="106" t="s">
        <v>205</v>
      </c>
      <c r="O236" s="75" t="s">
        <v>206</v>
      </c>
      <c r="P236" s="109" t="s">
        <v>207</v>
      </c>
    </row>
    <row r="237" spans="1:16" ht="26.25" customHeight="1">
      <c r="A237" s="126">
        <v>1</v>
      </c>
      <c r="B237" s="127" t="s">
        <v>23</v>
      </c>
      <c r="C237" s="126">
        <v>11</v>
      </c>
      <c r="D237" s="126">
        <v>11</v>
      </c>
      <c r="E237" s="126" t="s">
        <v>24</v>
      </c>
      <c r="F237" s="122"/>
      <c r="G237" s="122" t="s">
        <v>246</v>
      </c>
      <c r="H237" s="122"/>
      <c r="I237" s="122"/>
      <c r="J237" s="122"/>
      <c r="K237" s="122"/>
      <c r="L237" s="122"/>
      <c r="M237" s="122"/>
      <c r="N237" s="122"/>
      <c r="O237" s="122"/>
      <c r="P237" s="115" t="s">
        <v>286</v>
      </c>
    </row>
    <row r="238" spans="1:16" ht="26.25" customHeight="1">
      <c r="A238" s="126">
        <f>A237+1</f>
        <v>2</v>
      </c>
      <c r="B238" s="127" t="s">
        <v>176</v>
      </c>
      <c r="C238" s="126">
        <v>97</v>
      </c>
      <c r="D238" s="126">
        <v>1</v>
      </c>
      <c r="E238" s="126" t="s">
        <v>25</v>
      </c>
      <c r="F238" s="122"/>
      <c r="G238" s="122"/>
      <c r="H238" s="122"/>
      <c r="I238" s="122"/>
      <c r="J238" s="122"/>
      <c r="K238" s="122"/>
      <c r="L238" s="122"/>
      <c r="M238" s="122" t="s">
        <v>246</v>
      </c>
      <c r="N238" s="122"/>
      <c r="O238" s="122"/>
      <c r="P238" s="115" t="s">
        <v>291</v>
      </c>
    </row>
    <row r="239" spans="1:16" ht="26.25" customHeight="1">
      <c r="A239" s="126">
        <f t="shared" ref="A239:A250" si="11">A238+1</f>
        <v>3</v>
      </c>
      <c r="B239" s="127" t="s">
        <v>26</v>
      </c>
      <c r="C239" s="126">
        <v>20</v>
      </c>
      <c r="D239" s="126">
        <v>1</v>
      </c>
      <c r="E239" s="126" t="s">
        <v>27</v>
      </c>
      <c r="F239" s="122"/>
      <c r="G239" s="122"/>
      <c r="H239" s="122" t="s">
        <v>246</v>
      </c>
      <c r="I239" s="122"/>
      <c r="J239" s="122"/>
      <c r="K239" s="122"/>
      <c r="L239" s="122"/>
      <c r="M239" s="122"/>
      <c r="N239" s="122"/>
      <c r="O239" s="122"/>
      <c r="P239" s="115" t="s">
        <v>278</v>
      </c>
    </row>
    <row r="240" spans="1:16" ht="26.25" customHeight="1">
      <c r="A240" s="126">
        <f t="shared" si="11"/>
        <v>4</v>
      </c>
      <c r="B240" s="127" t="s">
        <v>28</v>
      </c>
      <c r="C240" s="126">
        <v>42</v>
      </c>
      <c r="D240" s="126">
        <v>4</v>
      </c>
      <c r="E240" s="126" t="s">
        <v>27</v>
      </c>
      <c r="F240" s="122" t="s">
        <v>246</v>
      </c>
      <c r="G240" s="122"/>
      <c r="H240" s="122"/>
      <c r="I240" s="122"/>
      <c r="J240" s="122"/>
      <c r="K240" s="122"/>
      <c r="L240" s="122"/>
      <c r="M240" s="122"/>
      <c r="N240" s="122"/>
      <c r="O240" s="122"/>
      <c r="P240" s="115" t="s">
        <v>277</v>
      </c>
    </row>
    <row r="241" spans="1:16" ht="26.25" customHeight="1">
      <c r="A241" s="126">
        <f t="shared" si="11"/>
        <v>5</v>
      </c>
      <c r="B241" s="127" t="s">
        <v>184</v>
      </c>
      <c r="C241" s="126">
        <v>101</v>
      </c>
      <c r="D241" s="126">
        <v>13</v>
      </c>
      <c r="E241" s="126" t="s">
        <v>29</v>
      </c>
      <c r="F241" s="122"/>
      <c r="G241" s="122"/>
      <c r="H241" s="122"/>
      <c r="I241" s="122"/>
      <c r="J241" s="122"/>
      <c r="K241" s="122"/>
      <c r="L241" s="122"/>
      <c r="M241" s="122" t="s">
        <v>246</v>
      </c>
      <c r="N241" s="122"/>
      <c r="O241" s="122"/>
      <c r="P241" s="115" t="s">
        <v>289</v>
      </c>
    </row>
    <row r="242" spans="1:16" ht="26.25" customHeight="1">
      <c r="A242" s="126">
        <f t="shared" si="11"/>
        <v>6</v>
      </c>
      <c r="B242" s="127" t="s">
        <v>30</v>
      </c>
      <c r="C242" s="126">
        <v>45</v>
      </c>
      <c r="D242" s="126">
        <v>17</v>
      </c>
      <c r="E242" s="126" t="s">
        <v>29</v>
      </c>
      <c r="F242" s="122"/>
      <c r="G242" s="122"/>
      <c r="H242" s="122"/>
      <c r="I242" s="122"/>
      <c r="J242" s="122"/>
      <c r="K242" s="122"/>
      <c r="L242" s="122"/>
      <c r="M242" s="122"/>
      <c r="N242" s="122" t="s">
        <v>246</v>
      </c>
      <c r="O242" s="122"/>
      <c r="P242" s="115" t="s">
        <v>275</v>
      </c>
    </row>
    <row r="243" spans="1:16" ht="26.25" customHeight="1">
      <c r="A243" s="126">
        <f t="shared" si="11"/>
        <v>7</v>
      </c>
      <c r="B243" s="127" t="s">
        <v>31</v>
      </c>
      <c r="C243" s="126">
        <v>4</v>
      </c>
      <c r="D243" s="126">
        <v>8</v>
      </c>
      <c r="E243" s="126" t="s">
        <v>32</v>
      </c>
      <c r="F243" s="122"/>
      <c r="G243" s="122"/>
      <c r="H243" s="122"/>
      <c r="I243" s="122"/>
      <c r="J243" s="122"/>
      <c r="K243" s="122"/>
      <c r="L243" s="122"/>
      <c r="M243" s="122"/>
      <c r="N243" s="122" t="s">
        <v>246</v>
      </c>
      <c r="O243" s="122"/>
      <c r="P243" s="115" t="s">
        <v>292</v>
      </c>
    </row>
    <row r="244" spans="1:16" ht="26.25" customHeight="1">
      <c r="A244" s="126">
        <f t="shared" si="11"/>
        <v>8</v>
      </c>
      <c r="B244" s="127" t="s">
        <v>185</v>
      </c>
      <c r="C244" s="126">
        <v>17</v>
      </c>
      <c r="D244" s="126">
        <v>9</v>
      </c>
      <c r="E244" s="126" t="s">
        <v>32</v>
      </c>
      <c r="F244" s="122"/>
      <c r="G244" s="122" t="s">
        <v>246</v>
      </c>
      <c r="H244" s="122"/>
      <c r="I244" s="122"/>
      <c r="J244" s="122"/>
      <c r="K244" s="122"/>
      <c r="L244" s="122"/>
      <c r="M244" s="122"/>
      <c r="N244" s="122"/>
      <c r="O244" s="122"/>
      <c r="P244" s="115" t="s">
        <v>293</v>
      </c>
    </row>
    <row r="245" spans="1:16" ht="26.25" customHeight="1">
      <c r="A245" s="126">
        <f t="shared" si="11"/>
        <v>9</v>
      </c>
      <c r="B245" s="127" t="s">
        <v>33</v>
      </c>
      <c r="C245" s="126">
        <v>47</v>
      </c>
      <c r="D245" s="126">
        <v>12</v>
      </c>
      <c r="E245" s="126" t="s">
        <v>32</v>
      </c>
      <c r="F245" s="122" t="s">
        <v>246</v>
      </c>
      <c r="G245" s="122"/>
      <c r="H245" s="122"/>
      <c r="I245" s="122"/>
      <c r="J245" s="122"/>
      <c r="K245" s="122"/>
      <c r="L245" s="122"/>
      <c r="M245" s="122"/>
      <c r="N245" s="122"/>
      <c r="O245" s="122"/>
      <c r="P245" s="115" t="s">
        <v>294</v>
      </c>
    </row>
    <row r="246" spans="1:16" ht="26.25" customHeight="1">
      <c r="A246" s="126">
        <f t="shared" si="11"/>
        <v>10</v>
      </c>
      <c r="B246" s="127" t="s">
        <v>34</v>
      </c>
      <c r="C246" s="126">
        <v>93</v>
      </c>
      <c r="D246" s="126">
        <v>9</v>
      </c>
      <c r="E246" s="126" t="s">
        <v>35</v>
      </c>
      <c r="F246" s="122" t="s">
        <v>290</v>
      </c>
      <c r="G246" s="122"/>
      <c r="H246" s="122"/>
      <c r="I246" s="122"/>
      <c r="J246" s="122"/>
      <c r="K246" s="122"/>
      <c r="L246" s="122"/>
      <c r="M246" s="122"/>
      <c r="N246" s="122"/>
      <c r="O246" s="122"/>
      <c r="P246" s="115" t="s">
        <v>299</v>
      </c>
    </row>
    <row r="247" spans="1:16" ht="26.25" customHeight="1">
      <c r="A247" s="126">
        <f t="shared" si="11"/>
        <v>11</v>
      </c>
      <c r="B247" s="127" t="s">
        <v>186</v>
      </c>
      <c r="C247" s="126">
        <v>65</v>
      </c>
      <c r="D247" s="126">
        <v>11</v>
      </c>
      <c r="E247" s="126" t="s">
        <v>35</v>
      </c>
      <c r="F247" s="122" t="s">
        <v>246</v>
      </c>
      <c r="G247" s="122"/>
      <c r="H247" s="122"/>
      <c r="I247" s="122"/>
      <c r="J247" s="122"/>
      <c r="K247" s="122"/>
      <c r="L247" s="122"/>
      <c r="M247" s="122"/>
      <c r="N247" s="122"/>
      <c r="O247" s="122"/>
      <c r="P247" s="115" t="s">
        <v>295</v>
      </c>
    </row>
    <row r="248" spans="1:16" ht="26.25" customHeight="1">
      <c r="A248" s="126">
        <f t="shared" si="11"/>
        <v>12</v>
      </c>
      <c r="B248" s="127" t="s">
        <v>36</v>
      </c>
      <c r="C248" s="126">
        <v>90</v>
      </c>
      <c r="D248" s="126">
        <v>13</v>
      </c>
      <c r="E248" s="126" t="s">
        <v>35</v>
      </c>
      <c r="F248" s="122"/>
      <c r="G248" s="122"/>
      <c r="H248" s="122"/>
      <c r="I248" s="122"/>
      <c r="J248" s="122"/>
      <c r="K248" s="122"/>
      <c r="L248" s="122"/>
      <c r="M248" s="122" t="s">
        <v>246</v>
      </c>
      <c r="N248" s="122"/>
      <c r="O248" s="122"/>
      <c r="P248" s="115" t="s">
        <v>296</v>
      </c>
    </row>
    <row r="249" spans="1:16" ht="26.25" customHeight="1">
      <c r="A249" s="126">
        <f t="shared" si="11"/>
        <v>13</v>
      </c>
      <c r="B249" s="127" t="s">
        <v>37</v>
      </c>
      <c r="C249" s="126">
        <v>86</v>
      </c>
      <c r="D249" s="126">
        <v>3</v>
      </c>
      <c r="E249" s="126" t="s">
        <v>38</v>
      </c>
      <c r="F249" s="122" t="s">
        <v>246</v>
      </c>
      <c r="G249" s="122"/>
      <c r="H249" s="122"/>
      <c r="I249" s="122"/>
      <c r="J249" s="122"/>
      <c r="K249" s="122"/>
      <c r="L249" s="122"/>
      <c r="M249" s="122"/>
      <c r="N249" s="122"/>
      <c r="O249" s="122"/>
      <c r="P249" s="115" t="s">
        <v>298</v>
      </c>
    </row>
    <row r="250" spans="1:16" ht="26.25" customHeight="1">
      <c r="A250" s="126">
        <f t="shared" si="11"/>
        <v>14</v>
      </c>
      <c r="B250" s="127" t="s">
        <v>39</v>
      </c>
      <c r="C250" s="126">
        <v>108</v>
      </c>
      <c r="D250" s="126">
        <v>5</v>
      </c>
      <c r="E250" s="126" t="s">
        <v>38</v>
      </c>
      <c r="F250" s="122"/>
      <c r="G250" s="122"/>
      <c r="H250" s="122"/>
      <c r="I250" s="122"/>
      <c r="J250" s="122"/>
      <c r="K250" s="122"/>
      <c r="L250" s="122"/>
      <c r="M250" s="122" t="s">
        <v>246</v>
      </c>
      <c r="N250" s="122"/>
      <c r="O250" s="122"/>
      <c r="P250" s="115" t="s">
        <v>297</v>
      </c>
    </row>
  </sheetData>
  <mergeCells count="84">
    <mergeCell ref="A43:P43"/>
    <mergeCell ref="A44:P44"/>
    <mergeCell ref="A106:P106"/>
    <mergeCell ref="A130:A131"/>
    <mergeCell ref="B130:B131"/>
    <mergeCell ref="C130:E130"/>
    <mergeCell ref="A127:P127"/>
    <mergeCell ref="A128:P128"/>
    <mergeCell ref="F46:I46"/>
    <mergeCell ref="K46:N46"/>
    <mergeCell ref="F67:I67"/>
    <mergeCell ref="K67:N67"/>
    <mergeCell ref="F88:I88"/>
    <mergeCell ref="K88:N88"/>
    <mergeCell ref="A64:P64"/>
    <mergeCell ref="A65:P65"/>
    <mergeCell ref="A214:A215"/>
    <mergeCell ref="B214:B215"/>
    <mergeCell ref="C214:E214"/>
    <mergeCell ref="A193:A194"/>
    <mergeCell ref="B193:B194"/>
    <mergeCell ref="C193:E193"/>
    <mergeCell ref="A235:A236"/>
    <mergeCell ref="B235:B236"/>
    <mergeCell ref="C235:E235"/>
    <mergeCell ref="A232:P232"/>
    <mergeCell ref="A233:P233"/>
    <mergeCell ref="F235:I235"/>
    <mergeCell ref="K235:N235"/>
    <mergeCell ref="A1:P1"/>
    <mergeCell ref="A2:P2"/>
    <mergeCell ref="F25:I25"/>
    <mergeCell ref="K25:N25"/>
    <mergeCell ref="F4:I4"/>
    <mergeCell ref="K4:N4"/>
    <mergeCell ref="A4:A5"/>
    <mergeCell ref="B4:B5"/>
    <mergeCell ref="C4:E4"/>
    <mergeCell ref="A22:P22"/>
    <mergeCell ref="A23:P23"/>
    <mergeCell ref="A25:A26"/>
    <mergeCell ref="B25:B26"/>
    <mergeCell ref="C25:E25"/>
    <mergeCell ref="A46:A47"/>
    <mergeCell ref="B46:B47"/>
    <mergeCell ref="C46:E46"/>
    <mergeCell ref="A88:A89"/>
    <mergeCell ref="B88:B89"/>
    <mergeCell ref="C88:E88"/>
    <mergeCell ref="A67:A68"/>
    <mergeCell ref="B67:B68"/>
    <mergeCell ref="C67:E67"/>
    <mergeCell ref="A85:P85"/>
    <mergeCell ref="A86:P86"/>
    <mergeCell ref="K214:N214"/>
    <mergeCell ref="F130:I130"/>
    <mergeCell ref="K130:N130"/>
    <mergeCell ref="F151:I151"/>
    <mergeCell ref="K151:N151"/>
    <mergeCell ref="A212:P212"/>
    <mergeCell ref="F172:I172"/>
    <mergeCell ref="K172:N172"/>
    <mergeCell ref="F193:I193"/>
    <mergeCell ref="K193:N193"/>
    <mergeCell ref="F214:I214"/>
    <mergeCell ref="A169:P169"/>
    <mergeCell ref="A170:P170"/>
    <mergeCell ref="A190:P190"/>
    <mergeCell ref="A191:P191"/>
    <mergeCell ref="A211:P211"/>
    <mergeCell ref="A172:A173"/>
    <mergeCell ref="B172:B173"/>
    <mergeCell ref="C172:E172"/>
    <mergeCell ref="A107:P107"/>
    <mergeCell ref="A109:A110"/>
    <mergeCell ref="B109:B110"/>
    <mergeCell ref="C109:E109"/>
    <mergeCell ref="F109:I109"/>
    <mergeCell ref="K109:N109"/>
    <mergeCell ref="A151:A152"/>
    <mergeCell ref="B151:B152"/>
    <mergeCell ref="C151:E151"/>
    <mergeCell ref="A148:P148"/>
    <mergeCell ref="A149:P149"/>
  </mergeCells>
  <pageMargins left="0.32" right="0.12" top="0.38" bottom="0.25" header="0.12" footer="0.1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D4B-8DF6-4705-B079-DE5BE50B3963}">
  <dimension ref="A1:P18"/>
  <sheetViews>
    <sheetView topLeftCell="A16" workbookViewId="0">
      <selection activeCell="F3" sqref="F1:P1048576"/>
    </sheetView>
  </sheetViews>
  <sheetFormatPr defaultColWidth="10.28515625" defaultRowHeight="27.75"/>
  <cols>
    <col min="1" max="1" width="4.28515625" style="67" customWidth="1"/>
    <col min="2" max="2" width="26.85546875" style="60" bestFit="1" customWidth="1"/>
    <col min="3" max="3" width="7.7109375" style="67" customWidth="1"/>
    <col min="4" max="4" width="6" style="67" customWidth="1"/>
    <col min="5" max="5" width="13.85546875" style="67" customWidth="1"/>
    <col min="6" max="7" width="5.140625" style="67" customWidth="1"/>
    <col min="8" max="8" width="4.5703125" style="67" customWidth="1"/>
    <col min="9" max="9" width="5.140625" style="67" customWidth="1"/>
    <col min="10" max="10" width="12.28515625" style="67" customWidth="1"/>
    <col min="11" max="11" width="5.140625" style="67" customWidth="1"/>
    <col min="12" max="12" width="4.7109375" style="67" customWidth="1"/>
    <col min="13" max="13" width="4.42578125" style="67" customWidth="1"/>
    <col min="14" max="14" width="5.140625" style="67" customWidth="1"/>
    <col min="15" max="15" width="9.85546875" style="67" customWidth="1"/>
    <col min="16" max="16" width="14" style="96" customWidth="1"/>
    <col min="17" max="16384" width="10.28515625" style="67"/>
  </cols>
  <sheetData>
    <row r="1" spans="1:16" s="60" customFormat="1" ht="20.100000000000001" customHeight="1">
      <c r="A1" s="242" t="s">
        <v>193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16" s="60" customFormat="1" ht="20.100000000000001" customHeight="1">
      <c r="A2" s="242" t="s">
        <v>194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</row>
    <row r="3" spans="1:16" s="60" customFormat="1" ht="20.100000000000001" customHeight="1">
      <c r="A3" s="61" t="s">
        <v>195</v>
      </c>
      <c r="B3" s="61"/>
      <c r="C3" s="61"/>
      <c r="D3" s="61"/>
      <c r="O3" s="62"/>
      <c r="P3" s="63"/>
    </row>
    <row r="4" spans="1:16" ht="20.100000000000001" customHeight="1">
      <c r="A4" s="243" t="s">
        <v>1</v>
      </c>
      <c r="B4" s="245" t="s">
        <v>196</v>
      </c>
      <c r="C4" s="247" t="s">
        <v>177</v>
      </c>
      <c r="D4" s="247"/>
      <c r="E4" s="247"/>
      <c r="F4" s="248" t="s">
        <v>197</v>
      </c>
      <c r="G4" s="249"/>
      <c r="H4" s="249"/>
      <c r="I4" s="250"/>
      <c r="J4" s="64" t="s">
        <v>198</v>
      </c>
      <c r="K4" s="251" t="s">
        <v>199</v>
      </c>
      <c r="L4" s="252"/>
      <c r="M4" s="252"/>
      <c r="N4" s="253"/>
      <c r="O4" s="65" t="s">
        <v>198</v>
      </c>
      <c r="P4" s="66" t="s">
        <v>200</v>
      </c>
    </row>
    <row r="5" spans="1:16" ht="20.100000000000001" customHeight="1">
      <c r="A5" s="244"/>
      <c r="B5" s="246"/>
      <c r="C5" s="68" t="s">
        <v>201</v>
      </c>
      <c r="D5" s="68" t="s">
        <v>111</v>
      </c>
      <c r="E5" s="68" t="s">
        <v>112</v>
      </c>
      <c r="F5" s="69" t="s">
        <v>202</v>
      </c>
      <c r="G5" s="69" t="s">
        <v>203</v>
      </c>
      <c r="H5" s="69" t="s">
        <v>204</v>
      </c>
      <c r="I5" s="70" t="s">
        <v>205</v>
      </c>
      <c r="J5" s="71" t="s">
        <v>206</v>
      </c>
      <c r="K5" s="72" t="s">
        <v>202</v>
      </c>
      <c r="L5" s="73" t="s">
        <v>203</v>
      </c>
      <c r="M5" s="73" t="s">
        <v>204</v>
      </c>
      <c r="N5" s="74" t="s">
        <v>205</v>
      </c>
      <c r="O5" s="75" t="s">
        <v>206</v>
      </c>
      <c r="P5" s="76" t="s">
        <v>207</v>
      </c>
    </row>
    <row r="6" spans="1:16" ht="20.100000000000001" customHeight="1">
      <c r="A6" s="77">
        <v>1</v>
      </c>
      <c r="B6" s="78" t="s">
        <v>208</v>
      </c>
      <c r="C6" s="79" t="s">
        <v>209</v>
      </c>
      <c r="D6" s="80">
        <v>3</v>
      </c>
      <c r="E6" s="81" t="s">
        <v>210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82"/>
    </row>
    <row r="7" spans="1:16" ht="20.100000000000001" customHeight="1">
      <c r="A7" s="77">
        <f>A6+1</f>
        <v>2</v>
      </c>
      <c r="B7" s="78" t="s">
        <v>211</v>
      </c>
      <c r="C7" s="79" t="s">
        <v>212</v>
      </c>
      <c r="D7" s="80" t="s">
        <v>213</v>
      </c>
      <c r="E7" s="81" t="s">
        <v>210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82"/>
    </row>
    <row r="8" spans="1:16" ht="20.100000000000001" customHeight="1">
      <c r="A8" s="77">
        <f t="shared" ref="A8:A11" si="0">A7+1</f>
        <v>3</v>
      </c>
      <c r="B8" s="83" t="s">
        <v>214</v>
      </c>
      <c r="C8" s="84">
        <v>35</v>
      </c>
      <c r="D8" s="80">
        <v>5</v>
      </c>
      <c r="E8" s="81" t="s">
        <v>210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</row>
    <row r="9" spans="1:16" ht="20.100000000000001" customHeight="1">
      <c r="A9" s="77">
        <f t="shared" si="0"/>
        <v>4</v>
      </c>
      <c r="B9" s="78" t="s">
        <v>215</v>
      </c>
      <c r="C9" s="79"/>
      <c r="D9" s="80">
        <v>6</v>
      </c>
      <c r="E9" s="81" t="s">
        <v>210</v>
      </c>
      <c r="F9" s="85"/>
      <c r="G9" s="85"/>
      <c r="H9" s="85"/>
      <c r="I9" s="85"/>
      <c r="J9" s="85"/>
      <c r="K9" s="85"/>
      <c r="L9" s="85"/>
      <c r="M9" s="85"/>
      <c r="N9" s="77"/>
      <c r="O9" s="85"/>
      <c r="P9" s="82"/>
    </row>
    <row r="10" spans="1:16" ht="20.100000000000001" customHeight="1">
      <c r="A10" s="77">
        <f t="shared" si="0"/>
        <v>5</v>
      </c>
      <c r="B10" s="78" t="s">
        <v>216</v>
      </c>
      <c r="C10" s="79" t="s">
        <v>217</v>
      </c>
      <c r="D10" s="80">
        <v>13</v>
      </c>
      <c r="E10" s="81" t="s">
        <v>210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</row>
    <row r="11" spans="1:16" ht="20.100000000000001" customHeight="1">
      <c r="A11" s="77">
        <f t="shared" si="0"/>
        <v>6</v>
      </c>
      <c r="B11" s="86" t="s">
        <v>218</v>
      </c>
      <c r="C11" s="87" t="s">
        <v>219</v>
      </c>
      <c r="D11" s="80">
        <v>15</v>
      </c>
      <c r="E11" s="81" t="s">
        <v>210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</row>
    <row r="12" spans="1:16" ht="20.100000000000001" customHeight="1">
      <c r="A12" s="77">
        <v>7</v>
      </c>
      <c r="B12" s="88" t="s">
        <v>220</v>
      </c>
      <c r="C12" s="87" t="s">
        <v>221</v>
      </c>
      <c r="D12" s="80">
        <v>1</v>
      </c>
      <c r="E12" s="81" t="s">
        <v>222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</row>
    <row r="13" spans="1:16" ht="20.100000000000001" customHeight="1">
      <c r="A13" s="77">
        <v>8</v>
      </c>
      <c r="B13" s="89" t="s">
        <v>223</v>
      </c>
      <c r="C13" s="79" t="s">
        <v>224</v>
      </c>
      <c r="D13" s="80">
        <v>2</v>
      </c>
      <c r="E13" s="81" t="s">
        <v>222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</row>
    <row r="14" spans="1:16" ht="20.100000000000001" customHeight="1">
      <c r="A14" s="77">
        <v>9</v>
      </c>
      <c r="B14" s="88" t="s">
        <v>225</v>
      </c>
      <c r="C14" s="87" t="s">
        <v>226</v>
      </c>
      <c r="D14" s="80">
        <v>8</v>
      </c>
      <c r="E14" s="81" t="s">
        <v>222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</row>
    <row r="15" spans="1:16" ht="20.100000000000001" customHeight="1">
      <c r="A15" s="77">
        <f t="shared" ref="A15:A16" si="1">A14+1</f>
        <v>10</v>
      </c>
      <c r="B15" s="88" t="s">
        <v>227</v>
      </c>
      <c r="C15" s="87" t="s">
        <v>228</v>
      </c>
      <c r="D15" s="80">
        <v>1</v>
      </c>
      <c r="E15" s="81" t="s">
        <v>229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</row>
    <row r="16" spans="1:16" ht="20.100000000000001" customHeight="1">
      <c r="A16" s="77">
        <f t="shared" si="1"/>
        <v>11</v>
      </c>
      <c r="B16" s="88" t="s">
        <v>230</v>
      </c>
      <c r="C16" s="87" t="s">
        <v>231</v>
      </c>
      <c r="D16" s="80">
        <v>8</v>
      </c>
      <c r="E16" s="81" t="s">
        <v>229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82"/>
    </row>
    <row r="17" spans="1:16" ht="20.100000000000001" customHeight="1">
      <c r="A17" s="77">
        <v>12</v>
      </c>
      <c r="B17" s="88" t="s">
        <v>232</v>
      </c>
      <c r="C17" s="87" t="s">
        <v>233</v>
      </c>
      <c r="D17" s="80">
        <v>9</v>
      </c>
      <c r="E17" s="81" t="s">
        <v>229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82"/>
    </row>
    <row r="18" spans="1:16" ht="20.100000000000001" customHeight="1">
      <c r="A18" s="91"/>
      <c r="B18" s="92"/>
      <c r="C18" s="93"/>
      <c r="D18" s="94"/>
      <c r="E18" s="95"/>
    </row>
  </sheetData>
  <mergeCells count="7">
    <mergeCell ref="A1:P1"/>
    <mergeCell ref="A2:P2"/>
    <mergeCell ref="A4:A5"/>
    <mergeCell ref="B4:B5"/>
    <mergeCell ref="C4:E4"/>
    <mergeCell ref="F4:I4"/>
    <mergeCell ref="K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F84A-BF0C-4132-885D-B3255A8E96DC}">
  <dimension ref="A1:H183"/>
  <sheetViews>
    <sheetView workbookViewId="0">
      <selection activeCell="A21" sqref="A21:H21"/>
    </sheetView>
  </sheetViews>
  <sheetFormatPr defaultColWidth="8.7109375" defaultRowHeight="23.25"/>
  <cols>
    <col min="1" max="1" width="6" style="43" customWidth="1"/>
    <col min="2" max="2" width="28.5703125" style="43" customWidth="1"/>
    <col min="3" max="3" width="13.42578125" style="43" customWidth="1"/>
    <col min="4" max="8" width="14.85546875" style="43" customWidth="1"/>
    <col min="9" max="16384" width="8.7109375" style="43"/>
  </cols>
  <sheetData>
    <row r="1" spans="1:8">
      <c r="A1" s="254" t="s">
        <v>187</v>
      </c>
      <c r="B1" s="254"/>
      <c r="C1" s="254"/>
      <c r="D1" s="254"/>
      <c r="E1" s="254"/>
      <c r="F1" s="254"/>
      <c r="G1" s="254"/>
      <c r="H1" s="254"/>
    </row>
    <row r="2" spans="1:8">
      <c r="A2" s="254" t="s">
        <v>188</v>
      </c>
      <c r="B2" s="254"/>
      <c r="C2" s="254"/>
      <c r="D2" s="254"/>
      <c r="E2" s="254"/>
      <c r="F2" s="254"/>
      <c r="G2" s="254"/>
      <c r="H2" s="254"/>
    </row>
    <row r="3" spans="1:8">
      <c r="A3" s="254" t="s">
        <v>190</v>
      </c>
      <c r="B3" s="254"/>
      <c r="C3" s="254"/>
      <c r="D3" s="254"/>
      <c r="E3" s="254"/>
      <c r="F3" s="254"/>
      <c r="G3" s="254"/>
      <c r="H3" s="254"/>
    </row>
    <row r="4" spans="1:8">
      <c r="A4" s="254" t="s">
        <v>191</v>
      </c>
      <c r="B4" s="254"/>
      <c r="C4" s="254"/>
      <c r="D4" s="254"/>
      <c r="E4" s="254"/>
      <c r="F4" s="254"/>
      <c r="G4" s="254"/>
      <c r="H4" s="254"/>
    </row>
    <row r="5" spans="1:8">
      <c r="A5" s="254" t="s">
        <v>189</v>
      </c>
      <c r="B5" s="254"/>
      <c r="C5" s="254"/>
      <c r="D5" s="254"/>
      <c r="E5" s="254"/>
      <c r="F5" s="254"/>
      <c r="G5" s="254"/>
      <c r="H5" s="254"/>
    </row>
    <row r="6" spans="1:8">
      <c r="A6" s="35" t="s">
        <v>164</v>
      </c>
      <c r="B6" s="36"/>
      <c r="C6" s="36"/>
      <c r="D6" s="36"/>
      <c r="E6" s="36"/>
      <c r="F6" s="36"/>
      <c r="G6" s="36"/>
      <c r="H6" s="36"/>
    </row>
    <row r="7" spans="1:8">
      <c r="A7" s="37" t="s">
        <v>1</v>
      </c>
      <c r="B7" s="37" t="s">
        <v>110</v>
      </c>
      <c r="C7" s="37" t="s">
        <v>112</v>
      </c>
      <c r="D7" s="38">
        <v>23451</v>
      </c>
      <c r="E7" s="38">
        <v>23452</v>
      </c>
      <c r="F7" s="38">
        <v>23453</v>
      </c>
      <c r="G7" s="38">
        <v>23454</v>
      </c>
      <c r="H7" s="38">
        <v>23455</v>
      </c>
    </row>
    <row r="8" spans="1:8">
      <c r="A8" s="39">
        <v>1</v>
      </c>
      <c r="B8" s="40" t="s">
        <v>113</v>
      </c>
      <c r="C8" s="39" t="s">
        <v>115</v>
      </c>
      <c r="D8" s="44"/>
      <c r="E8" s="44"/>
      <c r="F8" s="44"/>
      <c r="G8" s="44"/>
      <c r="H8" s="44"/>
    </row>
    <row r="9" spans="1:8">
      <c r="A9" s="39">
        <v>2</v>
      </c>
      <c r="B9" s="40" t="s">
        <v>116</v>
      </c>
      <c r="C9" s="39" t="s">
        <v>115</v>
      </c>
      <c r="D9" s="44"/>
      <c r="E9" s="44"/>
      <c r="F9" s="44"/>
      <c r="G9" s="44"/>
      <c r="H9" s="44"/>
    </row>
    <row r="10" spans="1:8">
      <c r="A10" s="39">
        <v>3</v>
      </c>
      <c r="B10" s="40" t="s">
        <v>117</v>
      </c>
      <c r="C10" s="39" t="s">
        <v>115</v>
      </c>
      <c r="D10" s="44"/>
      <c r="E10" s="44"/>
      <c r="F10" s="44"/>
      <c r="G10" s="44"/>
      <c r="H10" s="44"/>
    </row>
    <row r="11" spans="1:8">
      <c r="A11" s="39">
        <v>4</v>
      </c>
      <c r="B11" s="40" t="s">
        <v>168</v>
      </c>
      <c r="C11" s="39" t="s">
        <v>115</v>
      </c>
      <c r="D11" s="44"/>
      <c r="E11" s="44"/>
      <c r="F11" s="44"/>
      <c r="G11" s="44"/>
      <c r="H11" s="44"/>
    </row>
    <row r="12" spans="1:8">
      <c r="A12" s="39">
        <v>5</v>
      </c>
      <c r="B12" s="40" t="s">
        <v>118</v>
      </c>
      <c r="C12" s="39" t="s">
        <v>119</v>
      </c>
      <c r="D12" s="44"/>
      <c r="E12" s="44"/>
      <c r="F12" s="44"/>
      <c r="G12" s="44"/>
      <c r="H12" s="44"/>
    </row>
    <row r="13" spans="1:8">
      <c r="A13" s="39">
        <v>6</v>
      </c>
      <c r="B13" s="40" t="s">
        <v>120</v>
      </c>
      <c r="C13" s="39" t="s">
        <v>115</v>
      </c>
      <c r="D13" s="44"/>
      <c r="E13" s="44"/>
      <c r="F13" s="44"/>
      <c r="G13" s="44"/>
      <c r="H13" s="44"/>
    </row>
    <row r="14" spans="1:8">
      <c r="A14" s="39">
        <v>7</v>
      </c>
      <c r="B14" s="40" t="s">
        <v>121</v>
      </c>
      <c r="C14" s="39" t="s">
        <v>122</v>
      </c>
      <c r="D14" s="44"/>
      <c r="E14" s="44"/>
      <c r="F14" s="44"/>
      <c r="G14" s="44"/>
      <c r="H14" s="44"/>
    </row>
    <row r="15" spans="1:8">
      <c r="A15" s="39">
        <v>8</v>
      </c>
      <c r="B15" s="40" t="s">
        <v>123</v>
      </c>
      <c r="C15" s="39" t="s">
        <v>124</v>
      </c>
      <c r="D15" s="44"/>
      <c r="E15" s="44"/>
      <c r="F15" s="44"/>
      <c r="G15" s="44"/>
      <c r="H15" s="44"/>
    </row>
    <row r="16" spans="1:8">
      <c r="A16" s="39">
        <v>9</v>
      </c>
      <c r="B16" s="41" t="s">
        <v>125</v>
      </c>
      <c r="C16" s="42" t="s">
        <v>122</v>
      </c>
      <c r="D16" s="44"/>
      <c r="E16" s="44"/>
      <c r="F16" s="44"/>
      <c r="G16" s="44"/>
      <c r="H16" s="44"/>
    </row>
    <row r="17" spans="1:8">
      <c r="A17" s="39">
        <v>10</v>
      </c>
      <c r="B17" s="40" t="s">
        <v>126</v>
      </c>
      <c r="C17" s="39" t="s">
        <v>103</v>
      </c>
      <c r="D17" s="44"/>
      <c r="E17" s="44"/>
      <c r="F17" s="44"/>
      <c r="G17" s="44"/>
      <c r="H17" s="44"/>
    </row>
    <row r="18" spans="1:8">
      <c r="A18" s="39">
        <v>11</v>
      </c>
      <c r="B18" s="40" t="s">
        <v>127</v>
      </c>
      <c r="C18" s="39" t="s">
        <v>103</v>
      </c>
      <c r="D18" s="44"/>
      <c r="E18" s="44"/>
      <c r="F18" s="44"/>
      <c r="G18" s="44"/>
      <c r="H18" s="44"/>
    </row>
    <row r="21" spans="1:8">
      <c r="A21" s="254" t="s">
        <v>187</v>
      </c>
      <c r="B21" s="254"/>
      <c r="C21" s="254"/>
      <c r="D21" s="254"/>
      <c r="E21" s="254"/>
      <c r="F21" s="254"/>
      <c r="G21" s="254"/>
      <c r="H21" s="254"/>
    </row>
    <row r="22" spans="1:8">
      <c r="A22" s="254" t="s">
        <v>188</v>
      </c>
      <c r="B22" s="254"/>
      <c r="C22" s="254"/>
      <c r="D22" s="254"/>
      <c r="E22" s="254"/>
      <c r="F22" s="254"/>
      <c r="G22" s="254"/>
      <c r="H22" s="254"/>
    </row>
    <row r="23" spans="1:8">
      <c r="A23" s="254" t="s">
        <v>190</v>
      </c>
      <c r="B23" s="254"/>
      <c r="C23" s="254"/>
      <c r="D23" s="254"/>
      <c r="E23" s="254"/>
      <c r="F23" s="254"/>
      <c r="G23" s="254"/>
      <c r="H23" s="254"/>
    </row>
    <row r="24" spans="1:8">
      <c r="A24" s="254" t="s">
        <v>191</v>
      </c>
      <c r="B24" s="254"/>
      <c r="C24" s="254"/>
      <c r="D24" s="254"/>
      <c r="E24" s="254"/>
      <c r="F24" s="254"/>
      <c r="G24" s="254"/>
      <c r="H24" s="254"/>
    </row>
    <row r="25" spans="1:8">
      <c r="A25" s="254" t="s">
        <v>189</v>
      </c>
      <c r="B25" s="254"/>
      <c r="C25" s="254"/>
      <c r="D25" s="254"/>
      <c r="E25" s="254"/>
      <c r="F25" s="254"/>
      <c r="G25" s="254"/>
      <c r="H25" s="254"/>
    </row>
    <row r="26" spans="1:8">
      <c r="A26" s="35" t="s">
        <v>161</v>
      </c>
      <c r="B26" s="36"/>
      <c r="C26" s="36"/>
      <c r="D26" s="36"/>
      <c r="E26" s="36"/>
      <c r="F26" s="36"/>
      <c r="G26" s="36"/>
      <c r="H26" s="36"/>
    </row>
    <row r="27" spans="1:8">
      <c r="A27" s="37" t="s">
        <v>1</v>
      </c>
      <c r="B27" s="37" t="s">
        <v>110</v>
      </c>
      <c r="C27" s="37" t="s">
        <v>112</v>
      </c>
      <c r="D27" s="38">
        <v>23451</v>
      </c>
      <c r="E27" s="38">
        <v>23452</v>
      </c>
      <c r="F27" s="38">
        <v>23453</v>
      </c>
      <c r="G27" s="38">
        <v>23454</v>
      </c>
      <c r="H27" s="38">
        <v>23455</v>
      </c>
    </row>
    <row r="28" spans="1:8" ht="27.75">
      <c r="A28" s="1">
        <v>12</v>
      </c>
      <c r="B28" s="45" t="s">
        <v>178</v>
      </c>
      <c r="C28" s="14" t="s">
        <v>73</v>
      </c>
      <c r="D28" s="44"/>
      <c r="E28" s="44"/>
      <c r="F28" s="44"/>
      <c r="G28" s="44"/>
      <c r="H28" s="44"/>
    </row>
    <row r="29" spans="1:8" ht="27.75">
      <c r="A29" s="1">
        <v>13</v>
      </c>
      <c r="B29" s="8" t="s">
        <v>74</v>
      </c>
      <c r="C29" s="14" t="s">
        <v>75</v>
      </c>
      <c r="D29" s="44"/>
      <c r="E29" s="44"/>
      <c r="F29" s="44"/>
      <c r="G29" s="44"/>
      <c r="H29" s="44"/>
    </row>
    <row r="30" spans="1:8" ht="27.75">
      <c r="A30" s="1">
        <v>14</v>
      </c>
      <c r="B30" s="8" t="s">
        <v>76</v>
      </c>
      <c r="C30" s="14" t="s">
        <v>75</v>
      </c>
      <c r="D30" s="44"/>
      <c r="E30" s="44"/>
      <c r="F30" s="44"/>
      <c r="G30" s="44"/>
      <c r="H30" s="44"/>
    </row>
    <row r="31" spans="1:8" ht="27.75">
      <c r="A31" s="1">
        <v>15</v>
      </c>
      <c r="B31" s="8" t="s">
        <v>77</v>
      </c>
      <c r="C31" s="14" t="s">
        <v>75</v>
      </c>
      <c r="D31" s="44"/>
      <c r="E31" s="44"/>
      <c r="F31" s="44"/>
      <c r="G31" s="44"/>
      <c r="H31" s="44"/>
    </row>
    <row r="32" spans="1:8" ht="27.75">
      <c r="A32" s="1">
        <v>16</v>
      </c>
      <c r="B32" s="8" t="s">
        <v>78</v>
      </c>
      <c r="C32" s="14" t="s">
        <v>75</v>
      </c>
      <c r="D32" s="44"/>
      <c r="E32" s="44"/>
      <c r="F32" s="44"/>
      <c r="G32" s="44"/>
      <c r="H32" s="44"/>
    </row>
    <row r="33" spans="1:8" ht="27.75">
      <c r="A33" s="1">
        <v>17</v>
      </c>
      <c r="B33" s="8" t="s">
        <v>79</v>
      </c>
      <c r="C33" s="14" t="s">
        <v>75</v>
      </c>
      <c r="D33" s="44"/>
      <c r="E33" s="44"/>
      <c r="F33" s="44"/>
      <c r="G33" s="44"/>
      <c r="H33" s="44"/>
    </row>
    <row r="34" spans="1:8" ht="27.75">
      <c r="A34" s="1">
        <v>18</v>
      </c>
      <c r="B34" s="8" t="s">
        <v>80</v>
      </c>
      <c r="C34" s="14" t="s">
        <v>75</v>
      </c>
      <c r="D34" s="44"/>
      <c r="E34" s="44"/>
      <c r="F34" s="44"/>
      <c r="G34" s="44"/>
      <c r="H34" s="44"/>
    </row>
    <row r="35" spans="1:8" ht="27.75">
      <c r="A35" s="1">
        <v>19</v>
      </c>
      <c r="B35" s="8" t="s">
        <v>81</v>
      </c>
      <c r="C35" s="14" t="s">
        <v>75</v>
      </c>
      <c r="D35" s="44"/>
      <c r="E35" s="44"/>
      <c r="F35" s="44"/>
      <c r="G35" s="44"/>
      <c r="H35" s="44"/>
    </row>
    <row r="36" spans="1:8" ht="27.75">
      <c r="A36" s="1">
        <v>20</v>
      </c>
      <c r="B36" s="9" t="s">
        <v>82</v>
      </c>
      <c r="C36" s="14" t="s">
        <v>75</v>
      </c>
      <c r="D36" s="44"/>
      <c r="E36" s="44"/>
      <c r="F36" s="44"/>
      <c r="G36" s="44"/>
      <c r="H36" s="44"/>
    </row>
    <row r="37" spans="1:8" ht="27.75">
      <c r="A37" s="1">
        <v>21</v>
      </c>
      <c r="B37" s="46" t="s">
        <v>83</v>
      </c>
      <c r="C37" s="14" t="s">
        <v>75</v>
      </c>
      <c r="D37" s="44"/>
      <c r="E37" s="44"/>
      <c r="F37" s="44"/>
      <c r="G37" s="44"/>
      <c r="H37" s="44"/>
    </row>
    <row r="41" spans="1:8">
      <c r="A41" s="254" t="s">
        <v>187</v>
      </c>
      <c r="B41" s="254"/>
      <c r="C41" s="254"/>
      <c r="D41" s="254"/>
      <c r="E41" s="254"/>
      <c r="F41" s="254"/>
      <c r="G41" s="254"/>
      <c r="H41" s="254"/>
    </row>
    <row r="42" spans="1:8">
      <c r="A42" s="254" t="s">
        <v>188</v>
      </c>
      <c r="B42" s="254"/>
      <c r="C42" s="254"/>
      <c r="D42" s="254"/>
      <c r="E42" s="254"/>
      <c r="F42" s="254"/>
      <c r="G42" s="254"/>
      <c r="H42" s="254"/>
    </row>
    <row r="43" spans="1:8">
      <c r="A43" s="254" t="s">
        <v>190</v>
      </c>
      <c r="B43" s="254"/>
      <c r="C43" s="254"/>
      <c r="D43" s="254"/>
      <c r="E43" s="254"/>
      <c r="F43" s="254"/>
      <c r="G43" s="254"/>
      <c r="H43" s="254"/>
    </row>
    <row r="44" spans="1:8">
      <c r="A44" s="254" t="s">
        <v>191</v>
      </c>
      <c r="B44" s="254"/>
      <c r="C44" s="254"/>
      <c r="D44" s="254"/>
      <c r="E44" s="254"/>
      <c r="F44" s="254"/>
      <c r="G44" s="254"/>
      <c r="H44" s="254"/>
    </row>
    <row r="45" spans="1:8">
      <c r="A45" s="254" t="s">
        <v>189</v>
      </c>
      <c r="B45" s="254"/>
      <c r="C45" s="254"/>
      <c r="D45" s="254"/>
      <c r="E45" s="254"/>
      <c r="F45" s="254"/>
      <c r="G45" s="254"/>
      <c r="H45" s="254"/>
    </row>
    <row r="46" spans="1:8">
      <c r="A46" s="35" t="s">
        <v>165</v>
      </c>
      <c r="B46" s="36"/>
      <c r="C46" s="36"/>
      <c r="D46" s="36"/>
      <c r="E46" s="36"/>
      <c r="F46" s="36"/>
      <c r="G46" s="36"/>
      <c r="H46" s="36"/>
    </row>
    <row r="47" spans="1:8">
      <c r="A47" s="37" t="s">
        <v>1</v>
      </c>
      <c r="B47" s="37" t="s">
        <v>110</v>
      </c>
      <c r="C47" s="37" t="s">
        <v>112</v>
      </c>
      <c r="D47" s="38">
        <v>23451</v>
      </c>
      <c r="E47" s="38">
        <v>23452</v>
      </c>
      <c r="F47" s="38">
        <v>23453</v>
      </c>
      <c r="G47" s="38">
        <v>23454</v>
      </c>
      <c r="H47" s="38">
        <v>23455</v>
      </c>
    </row>
    <row r="48" spans="1:8" ht="27.75">
      <c r="A48" s="2">
        <v>22</v>
      </c>
      <c r="B48" s="4" t="s">
        <v>128</v>
      </c>
      <c r="C48" s="47" t="s">
        <v>130</v>
      </c>
      <c r="D48" s="44"/>
      <c r="E48" s="44"/>
      <c r="F48" s="44"/>
      <c r="G48" s="44"/>
      <c r="H48" s="44"/>
    </row>
    <row r="49" spans="1:8" ht="27.75">
      <c r="A49" s="2">
        <v>23</v>
      </c>
      <c r="B49" s="4" t="s">
        <v>131</v>
      </c>
      <c r="C49" s="34" t="s">
        <v>132</v>
      </c>
      <c r="D49" s="44"/>
      <c r="E49" s="44"/>
      <c r="F49" s="44"/>
      <c r="G49" s="44"/>
      <c r="H49" s="44"/>
    </row>
    <row r="50" spans="1:8" ht="27.75">
      <c r="A50" s="2">
        <v>24</v>
      </c>
      <c r="B50" s="4" t="s">
        <v>133</v>
      </c>
      <c r="C50" s="34" t="s">
        <v>132</v>
      </c>
      <c r="D50" s="44"/>
      <c r="E50" s="44"/>
      <c r="F50" s="44"/>
      <c r="G50" s="44"/>
      <c r="H50" s="44"/>
    </row>
    <row r="51" spans="1:8">
      <c r="A51" s="48" t="s">
        <v>162</v>
      </c>
    </row>
    <row r="52" spans="1:8">
      <c r="A52" s="37" t="s">
        <v>1</v>
      </c>
      <c r="B52" s="37" t="s">
        <v>110</v>
      </c>
      <c r="C52" s="37" t="s">
        <v>112</v>
      </c>
      <c r="D52" s="38">
        <v>23451</v>
      </c>
      <c r="E52" s="38">
        <v>23452</v>
      </c>
      <c r="F52" s="38">
        <v>23453</v>
      </c>
      <c r="G52" s="38">
        <v>23454</v>
      </c>
      <c r="H52" s="38">
        <v>23455</v>
      </c>
    </row>
    <row r="53" spans="1:8" ht="27.75">
      <c r="A53" s="12">
        <v>25</v>
      </c>
      <c r="B53" s="13" t="s">
        <v>85</v>
      </c>
      <c r="C53" s="12" t="s">
        <v>84</v>
      </c>
      <c r="D53" s="44"/>
      <c r="E53" s="44"/>
      <c r="F53" s="44"/>
      <c r="G53" s="44"/>
      <c r="H53" s="44"/>
    </row>
    <row r="54" spans="1:8" ht="27.75">
      <c r="A54" s="12">
        <v>26</v>
      </c>
      <c r="B54" s="13" t="s">
        <v>87</v>
      </c>
      <c r="C54" s="12" t="s">
        <v>84</v>
      </c>
      <c r="D54" s="44"/>
      <c r="E54" s="44"/>
      <c r="F54" s="44"/>
      <c r="G54" s="44"/>
      <c r="H54" s="44"/>
    </row>
    <row r="55" spans="1:8" ht="27.75">
      <c r="A55" s="12">
        <v>27</v>
      </c>
      <c r="B55" s="13" t="s">
        <v>179</v>
      </c>
      <c r="C55" s="12" t="s">
        <v>88</v>
      </c>
      <c r="D55" s="44"/>
      <c r="E55" s="44"/>
      <c r="F55" s="44"/>
      <c r="G55" s="44"/>
      <c r="H55" s="44"/>
    </row>
    <row r="56" spans="1:8" ht="27.75">
      <c r="A56" s="12">
        <v>28</v>
      </c>
      <c r="B56" s="13" t="s">
        <v>89</v>
      </c>
      <c r="C56" s="12" t="s">
        <v>90</v>
      </c>
      <c r="D56" s="44"/>
      <c r="E56" s="44"/>
      <c r="F56" s="44"/>
      <c r="G56" s="44"/>
      <c r="H56" s="44"/>
    </row>
    <row r="57" spans="1:8" ht="27.75">
      <c r="A57" s="12">
        <v>29</v>
      </c>
      <c r="B57" s="13" t="s">
        <v>91</v>
      </c>
      <c r="C57" s="12" t="s">
        <v>92</v>
      </c>
      <c r="D57" s="44"/>
      <c r="E57" s="44"/>
      <c r="F57" s="44"/>
      <c r="G57" s="44"/>
      <c r="H57" s="44"/>
    </row>
    <row r="58" spans="1:8" ht="27.75">
      <c r="A58" s="12">
        <v>30</v>
      </c>
      <c r="B58" s="13" t="s">
        <v>93</v>
      </c>
      <c r="C58" s="12" t="s">
        <v>84</v>
      </c>
      <c r="D58" s="44"/>
      <c r="E58" s="44"/>
      <c r="F58" s="44"/>
      <c r="G58" s="44"/>
      <c r="H58" s="44"/>
    </row>
    <row r="61" spans="1:8" ht="24" customHeight="1">
      <c r="A61" s="254" t="s">
        <v>187</v>
      </c>
      <c r="B61" s="254"/>
      <c r="C61" s="254"/>
      <c r="D61" s="254"/>
      <c r="E61" s="254"/>
      <c r="F61" s="254"/>
      <c r="G61" s="254"/>
      <c r="H61" s="254"/>
    </row>
    <row r="62" spans="1:8" ht="19.5" customHeight="1">
      <c r="A62" s="254" t="s">
        <v>188</v>
      </c>
      <c r="B62" s="254"/>
      <c r="C62" s="254"/>
      <c r="D62" s="254"/>
      <c r="E62" s="254"/>
      <c r="F62" s="254"/>
      <c r="G62" s="254"/>
      <c r="H62" s="254"/>
    </row>
    <row r="63" spans="1:8" ht="19.5" customHeight="1">
      <c r="A63" s="254" t="s">
        <v>190</v>
      </c>
      <c r="B63" s="254"/>
      <c r="C63" s="254"/>
      <c r="D63" s="254"/>
      <c r="E63" s="254"/>
      <c r="F63" s="254"/>
      <c r="G63" s="254"/>
      <c r="H63" s="254"/>
    </row>
    <row r="64" spans="1:8" ht="19.5" customHeight="1">
      <c r="A64" s="254" t="s">
        <v>191</v>
      </c>
      <c r="B64" s="254"/>
      <c r="C64" s="254"/>
      <c r="D64" s="254"/>
      <c r="E64" s="254"/>
      <c r="F64" s="254"/>
      <c r="G64" s="254"/>
      <c r="H64" s="254"/>
    </row>
    <row r="65" spans="1:8" ht="19.5" customHeight="1">
      <c r="A65" s="254" t="s">
        <v>189</v>
      </c>
      <c r="B65" s="254"/>
      <c r="C65" s="254"/>
      <c r="D65" s="254"/>
      <c r="E65" s="254"/>
      <c r="F65" s="254"/>
      <c r="G65" s="254"/>
      <c r="H65" s="254"/>
    </row>
    <row r="66" spans="1:8" ht="21.6" customHeight="1">
      <c r="A66" s="35" t="s">
        <v>159</v>
      </c>
      <c r="B66" s="36"/>
      <c r="C66" s="36"/>
      <c r="D66" s="36"/>
      <c r="E66" s="36"/>
      <c r="F66" s="36"/>
      <c r="G66" s="36"/>
      <c r="H66" s="36"/>
    </row>
    <row r="67" spans="1:8">
      <c r="A67" s="37" t="s">
        <v>1</v>
      </c>
      <c r="B67" s="37" t="s">
        <v>110</v>
      </c>
      <c r="C67" s="37" t="s">
        <v>112</v>
      </c>
      <c r="D67" s="38">
        <v>23451</v>
      </c>
      <c r="E67" s="38">
        <v>23452</v>
      </c>
      <c r="F67" s="38">
        <v>23453</v>
      </c>
      <c r="G67" s="38">
        <v>23454</v>
      </c>
      <c r="H67" s="38">
        <v>23455</v>
      </c>
    </row>
    <row r="68" spans="1:8" ht="27.75">
      <c r="A68" s="3">
        <v>31</v>
      </c>
      <c r="B68" s="15" t="s">
        <v>58</v>
      </c>
      <c r="C68" s="11" t="s">
        <v>59</v>
      </c>
      <c r="D68" s="44"/>
      <c r="E68" s="44"/>
      <c r="F68" s="44"/>
      <c r="G68" s="44"/>
      <c r="H68" s="44"/>
    </row>
    <row r="69" spans="1:8" ht="27.75">
      <c r="A69" s="3">
        <v>32</v>
      </c>
      <c r="B69" s="15" t="s">
        <v>60</v>
      </c>
      <c r="C69" s="11" t="s">
        <v>61</v>
      </c>
      <c r="D69" s="44"/>
      <c r="E69" s="44"/>
      <c r="F69" s="44"/>
      <c r="G69" s="44"/>
      <c r="H69" s="44"/>
    </row>
    <row r="70" spans="1:8" ht="27.75">
      <c r="A70" s="3">
        <v>33</v>
      </c>
      <c r="B70" s="15" t="s">
        <v>62</v>
      </c>
      <c r="C70" s="11" t="s">
        <v>63</v>
      </c>
      <c r="D70" s="44"/>
      <c r="E70" s="44"/>
      <c r="F70" s="44"/>
      <c r="G70" s="44"/>
      <c r="H70" s="44"/>
    </row>
    <row r="71" spans="1:8" s="50" customFormat="1" ht="27.75">
      <c r="A71" s="3">
        <v>34</v>
      </c>
      <c r="B71" s="15" t="s">
        <v>64</v>
      </c>
      <c r="C71" s="11" t="s">
        <v>65</v>
      </c>
      <c r="D71" s="49"/>
      <c r="E71" s="49"/>
      <c r="F71" s="49"/>
      <c r="G71" s="49"/>
      <c r="H71" s="49"/>
    </row>
    <row r="72" spans="1:8" ht="18.95" customHeight="1">
      <c r="A72" s="48" t="s">
        <v>22</v>
      </c>
    </row>
    <row r="73" spans="1:8" ht="21.95" customHeight="1">
      <c r="A73" s="37" t="s">
        <v>1</v>
      </c>
      <c r="B73" s="37" t="s">
        <v>110</v>
      </c>
      <c r="C73" s="37" t="s">
        <v>112</v>
      </c>
      <c r="D73" s="38">
        <v>23451</v>
      </c>
      <c r="E73" s="38">
        <v>23452</v>
      </c>
      <c r="F73" s="38">
        <v>23453</v>
      </c>
      <c r="G73" s="38">
        <v>23454</v>
      </c>
      <c r="H73" s="38">
        <v>23455</v>
      </c>
    </row>
    <row r="74" spans="1:8" ht="20.45" customHeight="1">
      <c r="A74" s="27">
        <v>35</v>
      </c>
      <c r="B74" s="28" t="s">
        <v>3</v>
      </c>
      <c r="C74" s="27" t="s">
        <v>4</v>
      </c>
      <c r="D74" s="44"/>
      <c r="E74" s="44"/>
      <c r="F74" s="44"/>
      <c r="G74" s="44"/>
      <c r="H74" s="44"/>
    </row>
    <row r="75" spans="1:8" ht="20.45" customHeight="1">
      <c r="A75" s="27">
        <v>36</v>
      </c>
      <c r="B75" s="28" t="s">
        <v>5</v>
      </c>
      <c r="C75" s="27" t="s">
        <v>6</v>
      </c>
      <c r="D75" s="44"/>
      <c r="E75" s="44"/>
      <c r="F75" s="44"/>
      <c r="G75" s="44"/>
      <c r="H75" s="44"/>
    </row>
    <row r="76" spans="1:8" ht="20.45" customHeight="1">
      <c r="A76" s="27">
        <v>37</v>
      </c>
      <c r="B76" s="28" t="s">
        <v>7</v>
      </c>
      <c r="C76" s="27" t="s">
        <v>8</v>
      </c>
      <c r="D76" s="44"/>
      <c r="E76" s="44"/>
      <c r="F76" s="44"/>
      <c r="G76" s="44"/>
      <c r="H76" s="44"/>
    </row>
    <row r="77" spans="1:8" ht="20.45" customHeight="1">
      <c r="A77" s="27">
        <v>38</v>
      </c>
      <c r="B77" s="28" t="s">
        <v>9</v>
      </c>
      <c r="C77" s="27" t="s">
        <v>10</v>
      </c>
      <c r="D77" s="44"/>
      <c r="E77" s="44"/>
      <c r="F77" s="44"/>
      <c r="G77" s="44"/>
      <c r="H77" s="44"/>
    </row>
    <row r="78" spans="1:8" ht="20.45" customHeight="1">
      <c r="A78" s="27">
        <v>39</v>
      </c>
      <c r="B78" s="28" t="s">
        <v>11</v>
      </c>
      <c r="C78" s="27" t="s">
        <v>12</v>
      </c>
      <c r="D78" s="44"/>
      <c r="E78" s="44"/>
      <c r="F78" s="44"/>
      <c r="G78" s="44"/>
      <c r="H78" s="44"/>
    </row>
    <row r="79" spans="1:8" ht="20.45" customHeight="1">
      <c r="A79" s="27">
        <v>40</v>
      </c>
      <c r="B79" s="28" t="s">
        <v>13</v>
      </c>
      <c r="C79" s="27" t="s">
        <v>15</v>
      </c>
      <c r="D79" s="44"/>
      <c r="E79" s="44"/>
      <c r="F79" s="44"/>
      <c r="G79" s="44"/>
      <c r="H79" s="44"/>
    </row>
    <row r="80" spans="1:8" ht="20.45" customHeight="1">
      <c r="A80" s="27">
        <v>41</v>
      </c>
      <c r="B80" s="28" t="s">
        <v>16</v>
      </c>
      <c r="C80" s="27" t="s">
        <v>17</v>
      </c>
      <c r="D80" s="44"/>
      <c r="E80" s="44"/>
      <c r="F80" s="44"/>
      <c r="G80" s="44"/>
      <c r="H80" s="44"/>
    </row>
    <row r="81" spans="1:8" ht="20.45" customHeight="1">
      <c r="A81" s="27">
        <v>42</v>
      </c>
      <c r="B81" s="28" t="s">
        <v>18</v>
      </c>
      <c r="C81" s="27" t="s">
        <v>19</v>
      </c>
      <c r="D81" s="44"/>
      <c r="E81" s="44"/>
      <c r="F81" s="44"/>
      <c r="G81" s="44"/>
      <c r="H81" s="44"/>
    </row>
    <row r="82" spans="1:8" ht="20.45" customHeight="1">
      <c r="A82" s="27">
        <v>43</v>
      </c>
      <c r="B82" s="28" t="s">
        <v>20</v>
      </c>
      <c r="C82" s="27" t="s">
        <v>21</v>
      </c>
      <c r="D82" s="44"/>
      <c r="E82" s="44"/>
      <c r="F82" s="44"/>
      <c r="G82" s="44"/>
      <c r="H82" s="44"/>
    </row>
    <row r="83" spans="1:8">
      <c r="A83" s="254" t="s">
        <v>187</v>
      </c>
      <c r="B83" s="254"/>
      <c r="C83" s="254"/>
      <c r="D83" s="254"/>
      <c r="E83" s="254"/>
      <c r="F83" s="254"/>
      <c r="G83" s="254"/>
      <c r="H83" s="254"/>
    </row>
    <row r="84" spans="1:8">
      <c r="A84" s="254" t="s">
        <v>188</v>
      </c>
      <c r="B84" s="254"/>
      <c r="C84" s="254"/>
      <c r="D84" s="254"/>
      <c r="E84" s="254"/>
      <c r="F84" s="254"/>
      <c r="G84" s="254"/>
      <c r="H84" s="254"/>
    </row>
    <row r="85" spans="1:8">
      <c r="A85" s="254" t="s">
        <v>190</v>
      </c>
      <c r="B85" s="254"/>
      <c r="C85" s="254"/>
      <c r="D85" s="254"/>
      <c r="E85" s="254"/>
      <c r="F85" s="254"/>
      <c r="G85" s="254"/>
      <c r="H85" s="254"/>
    </row>
    <row r="86" spans="1:8">
      <c r="A86" s="254" t="s">
        <v>191</v>
      </c>
      <c r="B86" s="254"/>
      <c r="C86" s="254"/>
      <c r="D86" s="254"/>
      <c r="E86" s="254"/>
      <c r="F86" s="254"/>
      <c r="G86" s="254"/>
      <c r="H86" s="254"/>
    </row>
    <row r="87" spans="1:8">
      <c r="A87" s="254" t="s">
        <v>189</v>
      </c>
      <c r="B87" s="254"/>
      <c r="C87" s="254"/>
      <c r="D87" s="254"/>
      <c r="E87" s="254"/>
      <c r="F87" s="254"/>
      <c r="G87" s="254"/>
      <c r="H87" s="254"/>
    </row>
    <row r="88" spans="1:8">
      <c r="A88" s="35" t="s">
        <v>160</v>
      </c>
      <c r="B88" s="36"/>
      <c r="C88" s="36"/>
      <c r="D88" s="36"/>
      <c r="E88" s="36"/>
      <c r="F88" s="36"/>
      <c r="G88" s="36"/>
      <c r="H88" s="36"/>
    </row>
    <row r="89" spans="1:8">
      <c r="A89" s="37" t="s">
        <v>1</v>
      </c>
      <c r="B89" s="37" t="s">
        <v>110</v>
      </c>
      <c r="C89" s="37" t="s">
        <v>112</v>
      </c>
      <c r="D89" s="38">
        <v>23451</v>
      </c>
      <c r="E89" s="38">
        <v>23452</v>
      </c>
      <c r="F89" s="38">
        <v>23453</v>
      </c>
      <c r="G89" s="38">
        <v>23454</v>
      </c>
      <c r="H89" s="38">
        <v>23455</v>
      </c>
    </row>
    <row r="90" spans="1:8" ht="27.75">
      <c r="A90" s="1">
        <v>44</v>
      </c>
      <c r="B90" s="10" t="s">
        <v>66</v>
      </c>
      <c r="C90" s="32" t="s">
        <v>43</v>
      </c>
      <c r="D90" s="44"/>
      <c r="E90" s="44"/>
      <c r="F90" s="44"/>
      <c r="G90" s="44"/>
      <c r="H90" s="44"/>
    </row>
    <row r="91" spans="1:8" ht="27.75">
      <c r="A91" s="1">
        <v>45</v>
      </c>
      <c r="B91" s="10" t="s">
        <v>67</v>
      </c>
      <c r="C91" s="32" t="s">
        <v>68</v>
      </c>
      <c r="D91" s="44"/>
      <c r="E91" s="44"/>
      <c r="F91" s="44"/>
      <c r="G91" s="44"/>
      <c r="H91" s="44"/>
    </row>
    <row r="92" spans="1:8" ht="27.75">
      <c r="A92" s="1">
        <v>46</v>
      </c>
      <c r="B92" s="17" t="s">
        <v>69</v>
      </c>
      <c r="C92" s="32" t="s">
        <v>68</v>
      </c>
      <c r="D92" s="44"/>
      <c r="E92" s="44"/>
      <c r="F92" s="44"/>
      <c r="G92" s="44"/>
      <c r="H92" s="44"/>
    </row>
    <row r="93" spans="1:8" ht="27.75">
      <c r="A93" s="1">
        <v>47</v>
      </c>
      <c r="B93" s="10" t="s">
        <v>70</v>
      </c>
      <c r="C93" s="32" t="s">
        <v>43</v>
      </c>
      <c r="D93" s="44"/>
      <c r="E93" s="44"/>
      <c r="F93" s="44"/>
      <c r="G93" s="44"/>
      <c r="H93" s="44"/>
    </row>
    <row r="94" spans="1:8" ht="27.75">
      <c r="A94" s="1">
        <v>48</v>
      </c>
      <c r="B94" s="18" t="s">
        <v>71</v>
      </c>
      <c r="C94" s="32" t="s">
        <v>43</v>
      </c>
      <c r="D94" s="44"/>
      <c r="E94" s="44"/>
      <c r="F94" s="44"/>
      <c r="G94" s="44"/>
      <c r="H94" s="44"/>
    </row>
    <row r="95" spans="1:8" ht="27.75">
      <c r="A95" s="1">
        <v>49</v>
      </c>
      <c r="B95" s="19" t="s">
        <v>72</v>
      </c>
      <c r="C95" s="33" t="s">
        <v>43</v>
      </c>
      <c r="D95" s="44"/>
      <c r="E95" s="44"/>
      <c r="F95" s="44"/>
      <c r="G95" s="44"/>
      <c r="H95" s="44"/>
    </row>
    <row r="96" spans="1:8">
      <c r="A96" s="48" t="s">
        <v>167</v>
      </c>
    </row>
    <row r="97" spans="1:8">
      <c r="A97" s="37" t="s">
        <v>1</v>
      </c>
      <c r="B97" s="37" t="s">
        <v>110</v>
      </c>
      <c r="C97" s="37" t="s">
        <v>112</v>
      </c>
      <c r="D97" s="38">
        <v>23451</v>
      </c>
      <c r="E97" s="38">
        <v>23452</v>
      </c>
      <c r="F97" s="38">
        <v>23453</v>
      </c>
      <c r="G97" s="38">
        <v>23454</v>
      </c>
      <c r="H97" s="38">
        <v>23455</v>
      </c>
    </row>
    <row r="98" spans="1:8" ht="27.75">
      <c r="A98" s="14">
        <v>50</v>
      </c>
      <c r="B98" s="5" t="s">
        <v>149</v>
      </c>
      <c r="C98" s="14" t="s">
        <v>92</v>
      </c>
      <c r="D98" s="44"/>
      <c r="E98" s="44"/>
      <c r="F98" s="44"/>
      <c r="G98" s="44"/>
      <c r="H98" s="44"/>
    </row>
    <row r="99" spans="1:8" ht="27.75">
      <c r="A99" s="14">
        <v>51</v>
      </c>
      <c r="B99" s="5" t="s">
        <v>151</v>
      </c>
      <c r="C99" s="14" t="s">
        <v>152</v>
      </c>
      <c r="D99" s="44"/>
      <c r="E99" s="44"/>
      <c r="F99" s="44"/>
      <c r="G99" s="44"/>
      <c r="H99" s="44"/>
    </row>
    <row r="100" spans="1:8" ht="27.75">
      <c r="A100" s="14">
        <v>52</v>
      </c>
      <c r="B100" s="5" t="s">
        <v>153</v>
      </c>
      <c r="C100" s="14" t="s">
        <v>154</v>
      </c>
      <c r="D100" s="44"/>
      <c r="E100" s="44"/>
      <c r="F100" s="44"/>
      <c r="G100" s="44"/>
      <c r="H100" s="44"/>
    </row>
    <row r="101" spans="1:8" ht="27.75">
      <c r="A101" s="14">
        <v>53</v>
      </c>
      <c r="B101" s="5" t="s">
        <v>155</v>
      </c>
      <c r="C101" s="14" t="s">
        <v>156</v>
      </c>
      <c r="D101" s="44"/>
      <c r="E101" s="44"/>
      <c r="F101" s="44"/>
      <c r="G101" s="44"/>
      <c r="H101" s="44"/>
    </row>
    <row r="103" spans="1:8">
      <c r="A103" s="254" t="s">
        <v>187</v>
      </c>
      <c r="B103" s="254"/>
      <c r="C103" s="254"/>
      <c r="D103" s="254"/>
      <c r="E103" s="254"/>
      <c r="F103" s="254"/>
      <c r="G103" s="254"/>
      <c r="H103" s="254"/>
    </row>
    <row r="104" spans="1:8">
      <c r="A104" s="254" t="s">
        <v>188</v>
      </c>
      <c r="B104" s="254"/>
      <c r="C104" s="254"/>
      <c r="D104" s="254"/>
      <c r="E104" s="254"/>
      <c r="F104" s="254"/>
      <c r="G104" s="254"/>
      <c r="H104" s="254"/>
    </row>
    <row r="105" spans="1:8">
      <c r="A105" s="254" t="s">
        <v>190</v>
      </c>
      <c r="B105" s="254"/>
      <c r="C105" s="254"/>
      <c r="D105" s="254"/>
      <c r="E105" s="254"/>
      <c r="F105" s="254"/>
      <c r="G105" s="254"/>
      <c r="H105" s="254"/>
    </row>
    <row r="106" spans="1:8">
      <c r="A106" s="254" t="s">
        <v>191</v>
      </c>
      <c r="B106" s="254"/>
      <c r="C106" s="254"/>
      <c r="D106" s="254"/>
      <c r="E106" s="254"/>
      <c r="F106" s="254"/>
      <c r="G106" s="254"/>
      <c r="H106" s="254"/>
    </row>
    <row r="107" spans="1:8">
      <c r="A107" s="254" t="s">
        <v>189</v>
      </c>
      <c r="B107" s="254"/>
      <c r="C107" s="254"/>
      <c r="D107" s="254"/>
      <c r="E107" s="254"/>
      <c r="F107" s="254"/>
      <c r="G107" s="254"/>
      <c r="H107" s="254"/>
    </row>
    <row r="108" spans="1:8">
      <c r="A108" s="35" t="s">
        <v>166</v>
      </c>
      <c r="B108" s="36"/>
      <c r="C108" s="36"/>
      <c r="D108" s="36"/>
      <c r="E108" s="36"/>
      <c r="F108" s="36"/>
      <c r="G108" s="36"/>
      <c r="H108" s="36"/>
    </row>
    <row r="109" spans="1:8">
      <c r="A109" s="37" t="s">
        <v>1</v>
      </c>
      <c r="B109" s="37" t="s">
        <v>110</v>
      </c>
      <c r="C109" s="37" t="s">
        <v>112</v>
      </c>
      <c r="D109" s="38">
        <v>23451</v>
      </c>
      <c r="E109" s="38">
        <v>23452</v>
      </c>
      <c r="F109" s="38">
        <v>23453</v>
      </c>
      <c r="G109" s="38">
        <v>23454</v>
      </c>
      <c r="H109" s="38">
        <v>23455</v>
      </c>
    </row>
    <row r="110" spans="1:8" ht="27.75">
      <c r="A110" s="25">
        <v>54</v>
      </c>
      <c r="B110" s="51" t="s">
        <v>134</v>
      </c>
      <c r="C110" s="29" t="s">
        <v>169</v>
      </c>
      <c r="D110" s="44"/>
      <c r="E110" s="44"/>
      <c r="F110" s="44"/>
      <c r="G110" s="44"/>
      <c r="H110" s="44"/>
    </row>
    <row r="111" spans="1:8" ht="27.75">
      <c r="A111" s="26">
        <v>55</v>
      </c>
      <c r="B111" s="52" t="s">
        <v>138</v>
      </c>
      <c r="C111" s="58" t="s">
        <v>139</v>
      </c>
      <c r="D111" s="44"/>
      <c r="E111" s="44"/>
      <c r="F111" s="44"/>
      <c r="G111" s="44"/>
      <c r="H111" s="44"/>
    </row>
    <row r="112" spans="1:8" ht="27.75">
      <c r="A112" s="25">
        <v>56</v>
      </c>
      <c r="B112" s="53" t="s">
        <v>140</v>
      </c>
      <c r="C112" s="59" t="s">
        <v>141</v>
      </c>
      <c r="D112" s="44"/>
      <c r="E112" s="44"/>
      <c r="F112" s="44"/>
      <c r="G112" s="44"/>
      <c r="H112" s="44"/>
    </row>
    <row r="113" spans="1:8" ht="27.75">
      <c r="A113" s="25">
        <v>57</v>
      </c>
      <c r="B113" s="53" t="s">
        <v>142</v>
      </c>
      <c r="C113" s="59" t="s">
        <v>141</v>
      </c>
      <c r="D113" s="44"/>
      <c r="E113" s="44"/>
      <c r="F113" s="44"/>
      <c r="G113" s="44"/>
      <c r="H113" s="44"/>
    </row>
    <row r="114" spans="1:8" ht="27.75">
      <c r="A114" s="26">
        <v>58</v>
      </c>
      <c r="B114" s="54" t="s">
        <v>143</v>
      </c>
      <c r="C114" s="58" t="s">
        <v>136</v>
      </c>
      <c r="D114" s="44"/>
      <c r="E114" s="44"/>
      <c r="F114" s="44"/>
      <c r="G114" s="44"/>
      <c r="H114" s="44"/>
    </row>
    <row r="115" spans="1:8" ht="27.75">
      <c r="A115" s="25">
        <v>59</v>
      </c>
      <c r="B115" s="53" t="s">
        <v>170</v>
      </c>
      <c r="C115" s="59" t="s">
        <v>181</v>
      </c>
      <c r="D115" s="44"/>
      <c r="E115" s="44"/>
      <c r="F115" s="44"/>
      <c r="G115" s="44"/>
      <c r="H115" s="44"/>
    </row>
    <row r="116" spans="1:8" ht="27.75">
      <c r="A116" s="25">
        <v>60</v>
      </c>
      <c r="B116" s="55" t="s">
        <v>145</v>
      </c>
      <c r="C116" s="59" t="s">
        <v>137</v>
      </c>
      <c r="D116" s="44"/>
      <c r="E116" s="44"/>
      <c r="F116" s="44"/>
      <c r="G116" s="44"/>
      <c r="H116" s="44"/>
    </row>
    <row r="117" spans="1:8" ht="27.75">
      <c r="A117" s="26">
        <v>61</v>
      </c>
      <c r="B117" s="55" t="s">
        <v>146</v>
      </c>
      <c r="C117" s="59" t="s">
        <v>137</v>
      </c>
      <c r="D117" s="44"/>
      <c r="E117" s="44"/>
      <c r="F117" s="44"/>
      <c r="G117" s="44"/>
      <c r="H117" s="44"/>
    </row>
    <row r="118" spans="1:8" ht="27.75">
      <c r="A118" s="25">
        <v>62</v>
      </c>
      <c r="B118" s="56" t="s">
        <v>147</v>
      </c>
      <c r="C118" s="30" t="s">
        <v>141</v>
      </c>
      <c r="D118" s="44"/>
      <c r="E118" s="44"/>
      <c r="F118" s="44"/>
      <c r="G118" s="44"/>
      <c r="H118" s="44"/>
    </row>
    <row r="119" spans="1:8" ht="27.75">
      <c r="A119" s="25">
        <v>63</v>
      </c>
      <c r="B119" s="57" t="s">
        <v>148</v>
      </c>
      <c r="C119" s="59" t="s">
        <v>144</v>
      </c>
      <c r="D119" s="44"/>
      <c r="E119" s="44"/>
      <c r="F119" s="44"/>
      <c r="G119" s="44"/>
      <c r="H119" s="44"/>
    </row>
    <row r="120" spans="1:8" ht="27.75">
      <c r="A120" s="26">
        <v>64</v>
      </c>
      <c r="B120" s="57" t="s">
        <v>180</v>
      </c>
      <c r="C120" s="59" t="s">
        <v>144</v>
      </c>
      <c r="D120" s="44"/>
      <c r="E120" s="44"/>
      <c r="F120" s="44"/>
      <c r="G120" s="44"/>
      <c r="H120" s="44"/>
    </row>
    <row r="123" spans="1:8">
      <c r="A123" s="254" t="s">
        <v>187</v>
      </c>
      <c r="B123" s="254"/>
      <c r="C123" s="254"/>
      <c r="D123" s="254"/>
      <c r="E123" s="254"/>
      <c r="F123" s="254"/>
      <c r="G123" s="254"/>
      <c r="H123" s="254"/>
    </row>
    <row r="124" spans="1:8">
      <c r="A124" s="254" t="s">
        <v>188</v>
      </c>
      <c r="B124" s="254"/>
      <c r="C124" s="254"/>
      <c r="D124" s="254"/>
      <c r="E124" s="254"/>
      <c r="F124" s="254"/>
      <c r="G124" s="254"/>
      <c r="H124" s="254"/>
    </row>
    <row r="125" spans="1:8">
      <c r="A125" s="254" t="s">
        <v>190</v>
      </c>
      <c r="B125" s="254"/>
      <c r="C125" s="254"/>
      <c r="D125" s="254"/>
      <c r="E125" s="254"/>
      <c r="F125" s="254"/>
      <c r="G125" s="254"/>
      <c r="H125" s="254"/>
    </row>
    <row r="126" spans="1:8">
      <c r="A126" s="254" t="s">
        <v>191</v>
      </c>
      <c r="B126" s="254"/>
      <c r="C126" s="254"/>
      <c r="D126" s="254"/>
      <c r="E126" s="254"/>
      <c r="F126" s="254"/>
      <c r="G126" s="254"/>
      <c r="H126" s="254"/>
    </row>
    <row r="127" spans="1:8">
      <c r="A127" s="254" t="s">
        <v>189</v>
      </c>
      <c r="B127" s="254"/>
      <c r="C127" s="254"/>
      <c r="D127" s="254"/>
      <c r="E127" s="254"/>
      <c r="F127" s="254"/>
      <c r="G127" s="254"/>
      <c r="H127" s="254"/>
    </row>
    <row r="128" spans="1:8">
      <c r="A128" s="35" t="s">
        <v>158</v>
      </c>
      <c r="B128" s="36"/>
      <c r="C128" s="36"/>
      <c r="D128" s="36"/>
      <c r="E128" s="36"/>
      <c r="F128" s="36"/>
      <c r="G128" s="36"/>
      <c r="H128" s="36"/>
    </row>
    <row r="129" spans="1:8">
      <c r="A129" s="37" t="s">
        <v>1</v>
      </c>
      <c r="B129" s="37" t="s">
        <v>110</v>
      </c>
      <c r="C129" s="37" t="s">
        <v>112</v>
      </c>
      <c r="D129" s="38">
        <v>23451</v>
      </c>
      <c r="E129" s="38">
        <v>23452</v>
      </c>
      <c r="F129" s="38">
        <v>23453</v>
      </c>
      <c r="G129" s="38">
        <v>23454</v>
      </c>
      <c r="H129" s="38">
        <v>23455</v>
      </c>
    </row>
    <row r="130" spans="1:8" ht="27.75">
      <c r="A130" s="14">
        <v>65</v>
      </c>
      <c r="B130" s="20" t="s">
        <v>171</v>
      </c>
      <c r="C130" s="21" t="s">
        <v>41</v>
      </c>
      <c r="D130" s="44"/>
      <c r="E130" s="44"/>
      <c r="F130" s="44"/>
      <c r="G130" s="44"/>
      <c r="H130" s="44"/>
    </row>
    <row r="131" spans="1:8" ht="27.75">
      <c r="A131" s="14">
        <v>66</v>
      </c>
      <c r="B131" s="16" t="s">
        <v>42</v>
      </c>
      <c r="C131" s="21" t="s">
        <v>43</v>
      </c>
      <c r="D131" s="44"/>
      <c r="E131" s="44"/>
      <c r="F131" s="44"/>
      <c r="G131" s="44"/>
      <c r="H131" s="44"/>
    </row>
    <row r="132" spans="1:8" ht="27.75">
      <c r="A132" s="14">
        <v>67</v>
      </c>
      <c r="B132" s="16" t="s">
        <v>44</v>
      </c>
      <c r="C132" s="21" t="s">
        <v>43</v>
      </c>
      <c r="D132" s="44"/>
      <c r="E132" s="44"/>
      <c r="F132" s="44"/>
      <c r="G132" s="44"/>
      <c r="H132" s="44"/>
    </row>
    <row r="133" spans="1:8" ht="27.75">
      <c r="A133" s="14">
        <v>68</v>
      </c>
      <c r="B133" s="16" t="s">
        <v>45</v>
      </c>
      <c r="C133" s="21" t="s">
        <v>46</v>
      </c>
      <c r="D133" s="44"/>
      <c r="E133" s="44"/>
      <c r="F133" s="44"/>
      <c r="G133" s="44"/>
      <c r="H133" s="44"/>
    </row>
    <row r="134" spans="1:8" ht="27.75">
      <c r="A134" s="14">
        <v>69</v>
      </c>
      <c r="B134" s="5" t="s">
        <v>47</v>
      </c>
      <c r="C134" s="32" t="s">
        <v>55</v>
      </c>
      <c r="D134" s="44"/>
      <c r="E134" s="44"/>
      <c r="F134" s="44"/>
      <c r="G134" s="44"/>
      <c r="H134" s="44"/>
    </row>
    <row r="135" spans="1:8" ht="27.75">
      <c r="A135" s="14">
        <v>70</v>
      </c>
      <c r="B135" s="16" t="s">
        <v>48</v>
      </c>
      <c r="C135" s="21" t="s">
        <v>43</v>
      </c>
      <c r="D135" s="44"/>
      <c r="E135" s="44"/>
      <c r="F135" s="44"/>
      <c r="G135" s="44"/>
      <c r="H135" s="44"/>
    </row>
    <row r="136" spans="1:8" ht="27.75">
      <c r="A136" s="14">
        <v>71</v>
      </c>
      <c r="B136" s="20" t="s">
        <v>49</v>
      </c>
      <c r="C136" s="32" t="s">
        <v>50</v>
      </c>
      <c r="D136" s="44"/>
      <c r="E136" s="44"/>
      <c r="F136" s="44"/>
      <c r="G136" s="44"/>
      <c r="H136" s="44"/>
    </row>
    <row r="137" spans="1:8" ht="27.75">
      <c r="A137" s="14">
        <v>72</v>
      </c>
      <c r="B137" s="5" t="s">
        <v>51</v>
      </c>
      <c r="C137" s="32" t="s">
        <v>43</v>
      </c>
      <c r="D137" s="44"/>
      <c r="E137" s="44"/>
      <c r="F137" s="44"/>
      <c r="G137" s="44"/>
      <c r="H137" s="44"/>
    </row>
    <row r="138" spans="1:8" ht="27.75">
      <c r="A138" s="14">
        <v>73</v>
      </c>
      <c r="B138" s="16" t="s">
        <v>52</v>
      </c>
      <c r="C138" s="21" t="s">
        <v>41</v>
      </c>
      <c r="D138" s="44"/>
      <c r="E138" s="44"/>
      <c r="F138" s="44"/>
      <c r="G138" s="44"/>
      <c r="H138" s="44"/>
    </row>
    <row r="139" spans="1:8" ht="27.75">
      <c r="A139" s="14">
        <v>74</v>
      </c>
      <c r="B139" s="20" t="s">
        <v>54</v>
      </c>
      <c r="C139" s="32" t="s">
        <v>55</v>
      </c>
      <c r="D139" s="44"/>
      <c r="E139" s="44"/>
      <c r="F139" s="44"/>
      <c r="G139" s="44"/>
      <c r="H139" s="44"/>
    </row>
    <row r="140" spans="1:8" ht="27.75">
      <c r="A140" s="14">
        <v>75</v>
      </c>
      <c r="B140" s="5" t="s">
        <v>56</v>
      </c>
      <c r="C140" s="32" t="s">
        <v>55</v>
      </c>
      <c r="D140" s="44"/>
      <c r="E140" s="44"/>
      <c r="F140" s="44"/>
      <c r="G140" s="44"/>
      <c r="H140" s="44"/>
    </row>
    <row r="141" spans="1:8" ht="27.75">
      <c r="A141" s="14">
        <v>76</v>
      </c>
      <c r="B141" s="20" t="s">
        <v>182</v>
      </c>
      <c r="C141" s="32" t="s">
        <v>46</v>
      </c>
      <c r="D141" s="44"/>
      <c r="E141" s="44"/>
      <c r="F141" s="44"/>
      <c r="G141" s="44"/>
      <c r="H141" s="44"/>
    </row>
    <row r="143" spans="1:8">
      <c r="A143" s="254" t="s">
        <v>187</v>
      </c>
      <c r="B143" s="254"/>
      <c r="C143" s="254"/>
      <c r="D143" s="254"/>
      <c r="E143" s="254"/>
      <c r="F143" s="254"/>
      <c r="G143" s="254"/>
      <c r="H143" s="254"/>
    </row>
    <row r="144" spans="1:8">
      <c r="A144" s="254" t="s">
        <v>188</v>
      </c>
      <c r="B144" s="254"/>
      <c r="C144" s="254"/>
      <c r="D144" s="254"/>
      <c r="E144" s="254"/>
      <c r="F144" s="254"/>
      <c r="G144" s="254"/>
      <c r="H144" s="254"/>
    </row>
    <row r="145" spans="1:8">
      <c r="A145" s="254" t="s">
        <v>190</v>
      </c>
      <c r="B145" s="254"/>
      <c r="C145" s="254"/>
      <c r="D145" s="254"/>
      <c r="E145" s="254"/>
      <c r="F145" s="254"/>
      <c r="G145" s="254"/>
      <c r="H145" s="254"/>
    </row>
    <row r="146" spans="1:8">
      <c r="A146" s="254" t="s">
        <v>191</v>
      </c>
      <c r="B146" s="254"/>
      <c r="C146" s="254"/>
      <c r="D146" s="254"/>
      <c r="E146" s="254"/>
      <c r="F146" s="254"/>
      <c r="G146" s="254"/>
      <c r="H146" s="254"/>
    </row>
    <row r="147" spans="1:8">
      <c r="A147" s="254" t="s">
        <v>189</v>
      </c>
      <c r="B147" s="254"/>
      <c r="C147" s="254"/>
      <c r="D147" s="254"/>
      <c r="E147" s="254"/>
      <c r="F147" s="254"/>
      <c r="G147" s="254"/>
      <c r="H147" s="254"/>
    </row>
    <row r="148" spans="1:8">
      <c r="A148" s="35" t="s">
        <v>163</v>
      </c>
      <c r="B148" s="36"/>
      <c r="C148" s="36"/>
      <c r="D148" s="36"/>
      <c r="E148" s="36"/>
      <c r="F148" s="36"/>
      <c r="G148" s="36"/>
      <c r="H148" s="36"/>
    </row>
    <row r="149" spans="1:8">
      <c r="A149" s="37" t="s">
        <v>1</v>
      </c>
      <c r="B149" s="37" t="s">
        <v>110</v>
      </c>
      <c r="C149" s="37" t="s">
        <v>112</v>
      </c>
      <c r="D149" s="38">
        <v>23451</v>
      </c>
      <c r="E149" s="38">
        <v>23452</v>
      </c>
      <c r="F149" s="38">
        <v>23453</v>
      </c>
      <c r="G149" s="38">
        <v>23454</v>
      </c>
      <c r="H149" s="38">
        <v>23455</v>
      </c>
    </row>
    <row r="150" spans="1:8" ht="27.75">
      <c r="A150" s="22">
        <v>77</v>
      </c>
      <c r="B150" s="23" t="s">
        <v>95</v>
      </c>
      <c r="C150" s="31" t="s">
        <v>96</v>
      </c>
      <c r="D150" s="44"/>
      <c r="E150" s="44"/>
      <c r="F150" s="44"/>
      <c r="G150" s="44"/>
      <c r="H150" s="44"/>
    </row>
    <row r="151" spans="1:8" ht="27.75">
      <c r="A151" s="22">
        <v>78</v>
      </c>
      <c r="B151" s="23" t="s">
        <v>97</v>
      </c>
      <c r="C151" s="31" t="s">
        <v>96</v>
      </c>
      <c r="D151" s="44"/>
      <c r="E151" s="44"/>
      <c r="F151" s="44"/>
      <c r="G151" s="44"/>
      <c r="H151" s="44"/>
    </row>
    <row r="152" spans="1:8" ht="27.75">
      <c r="A152" s="22">
        <v>79</v>
      </c>
      <c r="B152" s="23" t="s">
        <v>98</v>
      </c>
      <c r="C152" s="31" t="s">
        <v>96</v>
      </c>
      <c r="D152" s="44"/>
      <c r="E152" s="44"/>
      <c r="F152" s="44"/>
      <c r="G152" s="44"/>
      <c r="H152" s="44"/>
    </row>
    <row r="153" spans="1:8" ht="27.75">
      <c r="A153" s="22">
        <v>80</v>
      </c>
      <c r="B153" s="23" t="s">
        <v>99</v>
      </c>
      <c r="C153" s="31" t="s">
        <v>100</v>
      </c>
      <c r="D153" s="44"/>
      <c r="E153" s="44"/>
      <c r="F153" s="44"/>
      <c r="G153" s="44"/>
      <c r="H153" s="44"/>
    </row>
    <row r="154" spans="1:8" ht="27.75">
      <c r="A154" s="22">
        <v>81</v>
      </c>
      <c r="B154" s="24" t="s">
        <v>101</v>
      </c>
      <c r="C154" s="31" t="s">
        <v>100</v>
      </c>
      <c r="D154" s="44"/>
      <c r="E154" s="44"/>
      <c r="F154" s="44"/>
      <c r="G154" s="44"/>
      <c r="H154" s="44"/>
    </row>
    <row r="155" spans="1:8" ht="27.75">
      <c r="A155" s="22">
        <v>82</v>
      </c>
      <c r="B155" s="23" t="s">
        <v>102</v>
      </c>
      <c r="C155" s="31" t="s">
        <v>103</v>
      </c>
      <c r="D155" s="44"/>
      <c r="E155" s="44"/>
      <c r="F155" s="44"/>
      <c r="G155" s="44"/>
      <c r="H155" s="44"/>
    </row>
    <row r="156" spans="1:8" ht="27.75">
      <c r="A156" s="22">
        <v>83</v>
      </c>
      <c r="B156" s="23" t="s">
        <v>104</v>
      </c>
      <c r="C156" s="31" t="s">
        <v>103</v>
      </c>
      <c r="D156" s="44"/>
      <c r="E156" s="44"/>
      <c r="F156" s="44"/>
      <c r="G156" s="44"/>
      <c r="H156" s="44"/>
    </row>
    <row r="157" spans="1:8" ht="27.75">
      <c r="A157" s="22">
        <v>84</v>
      </c>
      <c r="B157" s="23" t="s">
        <v>105</v>
      </c>
      <c r="C157" s="31" t="s">
        <v>103</v>
      </c>
      <c r="D157" s="44"/>
      <c r="E157" s="44"/>
      <c r="F157" s="44"/>
      <c r="G157" s="44"/>
      <c r="H157" s="44"/>
    </row>
    <row r="158" spans="1:8" ht="27.75">
      <c r="A158" s="22">
        <v>85</v>
      </c>
      <c r="B158" s="23" t="s">
        <v>106</v>
      </c>
      <c r="C158" s="31" t="s">
        <v>107</v>
      </c>
      <c r="D158" s="44"/>
      <c r="E158" s="44"/>
      <c r="F158" s="44"/>
      <c r="G158" s="44"/>
      <c r="H158" s="44"/>
    </row>
    <row r="159" spans="1:8" ht="27.75">
      <c r="A159" s="22">
        <v>86</v>
      </c>
      <c r="B159" s="23" t="s">
        <v>108</v>
      </c>
      <c r="C159" s="31" t="s">
        <v>109</v>
      </c>
      <c r="D159" s="44"/>
      <c r="E159" s="44"/>
      <c r="F159" s="44"/>
      <c r="G159" s="44"/>
      <c r="H159" s="44"/>
    </row>
    <row r="163" spans="1:8">
      <c r="A163" s="254" t="s">
        <v>187</v>
      </c>
      <c r="B163" s="254"/>
      <c r="C163" s="254"/>
      <c r="D163" s="254"/>
      <c r="E163" s="254"/>
      <c r="F163" s="254"/>
      <c r="G163" s="254"/>
      <c r="H163" s="254"/>
    </row>
    <row r="164" spans="1:8">
      <c r="A164" s="254" t="s">
        <v>188</v>
      </c>
      <c r="B164" s="254"/>
      <c r="C164" s="254"/>
      <c r="D164" s="254"/>
      <c r="E164" s="254"/>
      <c r="F164" s="254"/>
      <c r="G164" s="254"/>
      <c r="H164" s="254"/>
    </row>
    <row r="165" spans="1:8">
      <c r="A165" s="254" t="s">
        <v>190</v>
      </c>
      <c r="B165" s="254"/>
      <c r="C165" s="254"/>
      <c r="D165" s="254"/>
      <c r="E165" s="254"/>
      <c r="F165" s="254"/>
      <c r="G165" s="254"/>
      <c r="H165" s="254"/>
    </row>
    <row r="166" spans="1:8">
      <c r="A166" s="254" t="s">
        <v>191</v>
      </c>
      <c r="B166" s="254"/>
      <c r="C166" s="254"/>
      <c r="D166" s="254"/>
      <c r="E166" s="254"/>
      <c r="F166" s="254"/>
      <c r="G166" s="254"/>
      <c r="H166" s="254"/>
    </row>
    <row r="167" spans="1:8">
      <c r="A167" s="254" t="s">
        <v>189</v>
      </c>
      <c r="B167" s="254"/>
      <c r="C167" s="254"/>
      <c r="D167" s="254"/>
      <c r="E167" s="254"/>
      <c r="F167" s="254"/>
      <c r="G167" s="254"/>
      <c r="H167" s="254"/>
    </row>
    <row r="168" spans="1:8">
      <c r="A168" s="35" t="s">
        <v>157</v>
      </c>
      <c r="B168" s="36"/>
      <c r="C168" s="36"/>
      <c r="D168" s="36"/>
      <c r="E168" s="36"/>
      <c r="F168" s="36"/>
      <c r="G168" s="36"/>
      <c r="H168" s="36"/>
    </row>
    <row r="169" spans="1:8">
      <c r="A169" s="37" t="s">
        <v>1</v>
      </c>
      <c r="B169" s="37" t="s">
        <v>110</v>
      </c>
      <c r="C169" s="37" t="s">
        <v>112</v>
      </c>
      <c r="D169" s="38">
        <v>23451</v>
      </c>
      <c r="E169" s="38">
        <v>23452</v>
      </c>
      <c r="F169" s="38">
        <v>23453</v>
      </c>
      <c r="G169" s="38">
        <v>23454</v>
      </c>
      <c r="H169" s="38">
        <v>23455</v>
      </c>
    </row>
    <row r="170" spans="1:8" ht="20.100000000000001" customHeight="1">
      <c r="A170" s="6">
        <v>87</v>
      </c>
      <c r="B170" s="6" t="s">
        <v>23</v>
      </c>
      <c r="C170" s="7" t="s">
        <v>24</v>
      </c>
      <c r="D170" s="44"/>
      <c r="E170" s="44"/>
      <c r="F170" s="44"/>
      <c r="G170" s="44"/>
      <c r="H170" s="44"/>
    </row>
    <row r="171" spans="1:8" ht="20.100000000000001" customHeight="1">
      <c r="A171" s="6">
        <v>88</v>
      </c>
      <c r="B171" s="6" t="s">
        <v>176</v>
      </c>
      <c r="C171" s="7" t="s">
        <v>25</v>
      </c>
      <c r="D171" s="44"/>
      <c r="E171" s="44"/>
      <c r="F171" s="44"/>
      <c r="G171" s="44"/>
      <c r="H171" s="44"/>
    </row>
    <row r="172" spans="1:8" ht="20.100000000000001" customHeight="1">
      <c r="A172" s="6">
        <v>89</v>
      </c>
      <c r="B172" s="6" t="s">
        <v>26</v>
      </c>
      <c r="C172" s="7" t="s">
        <v>27</v>
      </c>
      <c r="D172" s="44"/>
      <c r="E172" s="44"/>
      <c r="F172" s="44"/>
      <c r="G172" s="44"/>
      <c r="H172" s="44"/>
    </row>
    <row r="173" spans="1:8" ht="20.100000000000001" customHeight="1">
      <c r="A173" s="6">
        <v>90</v>
      </c>
      <c r="B173" s="6" t="s">
        <v>28</v>
      </c>
      <c r="C173" s="7" t="s">
        <v>27</v>
      </c>
      <c r="D173" s="44"/>
      <c r="E173" s="44"/>
      <c r="F173" s="44"/>
      <c r="G173" s="44"/>
      <c r="H173" s="44"/>
    </row>
    <row r="174" spans="1:8" ht="20.100000000000001" customHeight="1">
      <c r="A174" s="6">
        <v>91</v>
      </c>
      <c r="B174" s="6" t="s">
        <v>184</v>
      </c>
      <c r="C174" s="7" t="s">
        <v>29</v>
      </c>
      <c r="D174" s="44"/>
      <c r="E174" s="44"/>
      <c r="F174" s="44"/>
      <c r="G174" s="44"/>
      <c r="H174" s="44"/>
    </row>
    <row r="175" spans="1:8" ht="20.100000000000001" customHeight="1">
      <c r="A175" s="6">
        <v>92</v>
      </c>
      <c r="B175" s="6" t="s">
        <v>30</v>
      </c>
      <c r="C175" s="7" t="s">
        <v>29</v>
      </c>
      <c r="D175" s="44"/>
      <c r="E175" s="44"/>
      <c r="F175" s="44"/>
      <c r="G175" s="44"/>
      <c r="H175" s="44"/>
    </row>
    <row r="176" spans="1:8" ht="20.100000000000001" customHeight="1">
      <c r="A176" s="6">
        <v>93</v>
      </c>
      <c r="B176" s="6" t="s">
        <v>31</v>
      </c>
      <c r="C176" s="7" t="s">
        <v>32</v>
      </c>
      <c r="D176" s="44"/>
      <c r="E176" s="44"/>
      <c r="F176" s="44"/>
      <c r="G176" s="44"/>
      <c r="H176" s="44"/>
    </row>
    <row r="177" spans="1:8" ht="20.100000000000001" customHeight="1">
      <c r="A177" s="6">
        <v>94</v>
      </c>
      <c r="B177" s="6" t="s">
        <v>185</v>
      </c>
      <c r="C177" s="7" t="s">
        <v>32</v>
      </c>
      <c r="D177" s="44"/>
      <c r="E177" s="44"/>
      <c r="F177" s="44"/>
      <c r="G177" s="44"/>
      <c r="H177" s="44"/>
    </row>
    <row r="178" spans="1:8" ht="20.100000000000001" customHeight="1">
      <c r="A178" s="6">
        <v>95</v>
      </c>
      <c r="B178" s="6" t="s">
        <v>33</v>
      </c>
      <c r="C178" s="7" t="s">
        <v>32</v>
      </c>
      <c r="D178" s="44"/>
      <c r="E178" s="44"/>
      <c r="F178" s="44"/>
      <c r="G178" s="44"/>
      <c r="H178" s="44"/>
    </row>
    <row r="179" spans="1:8" ht="20.100000000000001" customHeight="1">
      <c r="A179" s="6">
        <v>96</v>
      </c>
      <c r="B179" s="6" t="s">
        <v>34</v>
      </c>
      <c r="C179" s="7" t="s">
        <v>35</v>
      </c>
      <c r="D179" s="44"/>
      <c r="E179" s="44"/>
      <c r="F179" s="44"/>
      <c r="G179" s="44"/>
      <c r="H179" s="44"/>
    </row>
    <row r="180" spans="1:8" ht="20.100000000000001" customHeight="1">
      <c r="A180" s="6">
        <v>97</v>
      </c>
      <c r="B180" s="6" t="s">
        <v>186</v>
      </c>
      <c r="C180" s="7" t="s">
        <v>35</v>
      </c>
      <c r="D180" s="44"/>
      <c r="E180" s="44"/>
      <c r="F180" s="44"/>
      <c r="G180" s="44"/>
      <c r="H180" s="44"/>
    </row>
    <row r="181" spans="1:8" ht="20.100000000000001" customHeight="1">
      <c r="A181" s="6">
        <v>98</v>
      </c>
      <c r="B181" s="6" t="s">
        <v>36</v>
      </c>
      <c r="C181" s="7" t="s">
        <v>35</v>
      </c>
      <c r="D181" s="44"/>
      <c r="E181" s="44"/>
      <c r="F181" s="44"/>
      <c r="G181" s="44"/>
      <c r="H181" s="44"/>
    </row>
    <row r="182" spans="1:8" ht="20.100000000000001" customHeight="1">
      <c r="A182" s="6">
        <v>99</v>
      </c>
      <c r="B182" s="6" t="s">
        <v>37</v>
      </c>
      <c r="C182" s="7" t="s">
        <v>38</v>
      </c>
      <c r="D182" s="44"/>
      <c r="E182" s="44"/>
      <c r="F182" s="44"/>
      <c r="G182" s="44"/>
      <c r="H182" s="44"/>
    </row>
    <row r="183" spans="1:8" ht="20.100000000000001" customHeight="1">
      <c r="A183" s="6">
        <v>100</v>
      </c>
      <c r="B183" s="6" t="s">
        <v>39</v>
      </c>
      <c r="C183" s="7" t="s">
        <v>38</v>
      </c>
      <c r="D183" s="44"/>
      <c r="E183" s="44"/>
      <c r="F183" s="44"/>
      <c r="G183" s="44"/>
      <c r="H183" s="44"/>
    </row>
  </sheetData>
  <mergeCells count="45">
    <mergeCell ref="A165:H165"/>
    <mergeCell ref="A166:H166"/>
    <mergeCell ref="A167:H167"/>
    <mergeCell ref="A144:H144"/>
    <mergeCell ref="A145:H145"/>
    <mergeCell ref="A146:H146"/>
    <mergeCell ref="A147:H147"/>
    <mergeCell ref="A163:H163"/>
    <mergeCell ref="A164:H164"/>
    <mergeCell ref="A143:H143"/>
    <mergeCell ref="A87:H87"/>
    <mergeCell ref="A103:H103"/>
    <mergeCell ref="A104:H104"/>
    <mergeCell ref="A105:H105"/>
    <mergeCell ref="A106:H106"/>
    <mergeCell ref="A107:H107"/>
    <mergeCell ref="A123:H123"/>
    <mergeCell ref="A124:H124"/>
    <mergeCell ref="A125:H125"/>
    <mergeCell ref="A126:H126"/>
    <mergeCell ref="A127:H127"/>
    <mergeCell ref="A86:H86"/>
    <mergeCell ref="A43:H43"/>
    <mergeCell ref="A44:H44"/>
    <mergeCell ref="A45:H45"/>
    <mergeCell ref="A61:H61"/>
    <mergeCell ref="A62:H62"/>
    <mergeCell ref="A63:H63"/>
    <mergeCell ref="A64:H64"/>
    <mergeCell ref="A65:H65"/>
    <mergeCell ref="A83:H83"/>
    <mergeCell ref="A84:H84"/>
    <mergeCell ref="A85:H85"/>
    <mergeCell ref="A42:H42"/>
    <mergeCell ref="A1:H1"/>
    <mergeCell ref="A2:H2"/>
    <mergeCell ref="A3:H3"/>
    <mergeCell ref="A4:H4"/>
    <mergeCell ref="A5:H5"/>
    <mergeCell ref="A21:H21"/>
    <mergeCell ref="A22:H22"/>
    <mergeCell ref="A23:H23"/>
    <mergeCell ref="A24:H24"/>
    <mergeCell ref="A25:H25"/>
    <mergeCell ref="A41:H4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ทะเบียนรายชื่อ</vt:lpstr>
      <vt:lpstr>เอามื้อ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Tricha</dc:creator>
  <cp:lastModifiedBy>Nittaya</cp:lastModifiedBy>
  <cp:lastPrinted>2021-03-18T14:44:34Z</cp:lastPrinted>
  <dcterms:created xsi:type="dcterms:W3CDTF">2021-03-14T01:31:22Z</dcterms:created>
  <dcterms:modified xsi:type="dcterms:W3CDTF">2021-07-28T09:10:34Z</dcterms:modified>
</cp:coreProperties>
</file>